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2" sheetId="3" r:id="rId1"/>
  </sheets>
  <definedNames>
    <definedName name="_xlnm._FilterDatabase" localSheetId="0" hidden="1">Sheet2!$A$1:$H$245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<sst xmlns="http://schemas.openxmlformats.org/spreadsheetml/2006/main" count="979" uniqueCount="658">
  <si>
    <t>2024年2月海口市用人单位岗位需求一览表</t>
  </si>
  <si>
    <t>序号</t>
  </si>
  <si>
    <t>公司名称</t>
  </si>
  <si>
    <t>联系人及电话</t>
  </si>
  <si>
    <t>岗位名称</t>
  </si>
  <si>
    <t>招聘人数</t>
  </si>
  <si>
    <t>岗位要求</t>
  </si>
  <si>
    <t>薪资福利</t>
  </si>
  <si>
    <t>工作地址</t>
  </si>
  <si>
    <t>广州南翼信息科技有限公司</t>
  </si>
  <si>
    <t>小汇18689637290（微信同号）
座机：0898-32854302</t>
  </si>
  <si>
    <t>见习销售工程师</t>
  </si>
  <si>
    <t>有相关工作经验者优先</t>
  </si>
  <si>
    <t>3000元/月  实习期考核合格，愿意转为正式员工，工资标准为：3500-5000</t>
  </si>
  <si>
    <t>海口市秀英区永万路</t>
  </si>
  <si>
    <t>地勤人员</t>
  </si>
  <si>
    <t>实习期工资标准：2800元/月+提成（无需推广）  实习期考核合格，愿意转为正式员工，实际为：3500+提成，约6000</t>
  </si>
  <si>
    <t>小智18689637351（微信同号）
座机：0898-32854302</t>
  </si>
  <si>
    <t>后勤</t>
  </si>
  <si>
    <t>实习期工资标准：2800元/月  实习期考核合格，愿意转为正式员工，工资标准为：3500</t>
  </si>
  <si>
    <t>文员</t>
  </si>
  <si>
    <t>主管</t>
  </si>
  <si>
    <t>1、先从销售助理做起，需对公司产品、营销策略有充分了解，因此到不同的部门、不同的岗位进行学习并考核。
2、对工作有浓厚兴趣，责任心强，有亲和力
3、良好的沟通协调能力及团队合作意识，学习能力强：</t>
  </si>
  <si>
    <t>实习期工资标准：3200元/月+提成  实习期考核合格，愿意转为正式员工，工资标准为：4000+提成 约8000-</t>
  </si>
  <si>
    <t>海口秀润酒店管理有限公司</t>
  </si>
  <si>
    <t>客房计件员</t>
  </si>
  <si>
    <t>有经验无经验均可。吃苦耐劳，会写字，会用手机，有客房经验的优先</t>
  </si>
  <si>
    <t>计件工资15一20元/间，8000一10000左右，上不封顶</t>
  </si>
  <si>
    <t>海口市龙华区金垦路21号
工作地点：海口，三亚</t>
  </si>
  <si>
    <t>北京云密信特科技有限公司</t>
  </si>
  <si>
    <t>客户经理</t>
  </si>
  <si>
    <t>1、中专/高中及以上学历；
2、普通话标准，有较强的语言组织能力及沟通应变能力；
3、具备良好的抗压能力；
4、有电脑基础操作水平，会简单应用办公软件。</t>
  </si>
  <si>
    <t>3800-7000</t>
  </si>
  <si>
    <t>海口市美兰区望海国际广场9楼</t>
  </si>
  <si>
    <t>电话客服专员</t>
  </si>
  <si>
    <t>1、中专/高中及以上学历。；
2、声音甜美，普通话标准、流利，有较强的语音组织及表达能力；
3、与客户沟通耐心周到，拥有良好的服务意识和学习能力；
4、有电脑基本操作水平，会使用办公软件。</t>
  </si>
  <si>
    <t>3000-6000</t>
  </si>
  <si>
    <t>客服主管</t>
  </si>
  <si>
    <t>1、大专以上学历。
2、学历大专以上，具有企业管理、市场营销、电子商务等专业优先。
3、两年以上销售管理工作经验。
4、具有沟通能力、创新能力、策划能力等。</t>
  </si>
  <si>
    <t>4500-8000</t>
  </si>
  <si>
    <t>海南品诚项目咨询有限公司</t>
  </si>
  <si>
    <t>行政助理</t>
  </si>
  <si>
    <t>1、本科及以上学历，退役军人、持驾证者优先。
2、熟练使用办公自动化软件，熟悉办公室相关流程；
3、熟悉国家相关法律法规与企业行政管理、公共关系管理；
4、良好的计划与执行能力、组织统筹管控能力、团队领导能力；
5、具有良好的职业操守和职业素养，较强的时间管理能力与服务意识；
6、亲和力强，忠诚度高，接受适当的省内出差，愿意与公司共同发展；
7、具备优秀的沟通表达能力、决策能力，做事周到细致，表达清晰，处事稳健。</t>
  </si>
  <si>
    <t>3300-5500元/月</t>
  </si>
  <si>
    <t>海口市新港路9号</t>
  </si>
  <si>
    <t>开评标专员</t>
  </si>
  <si>
    <t>4000-6000元/月</t>
  </si>
  <si>
    <t>评估助理</t>
  </si>
  <si>
    <t>3500-6000元/月</t>
  </si>
  <si>
    <t>中国人民财产保险股份有限公司海口市分公司</t>
  </si>
  <si>
    <t>客户服务经理</t>
  </si>
  <si>
    <t>1、依托公司资源，通过电话呼出对续保客户进行维护
2、具备有较强的沟通能力和团队合作精神；
3、熟练电脑操作；
4、中专及以上学历</t>
  </si>
  <si>
    <t>平均月薪4500元以上，上不封顶</t>
  </si>
  <si>
    <t>海南省海口市</t>
  </si>
  <si>
    <t>海南彩通天下智能科技有限公司</t>
  </si>
  <si>
    <t>综合行政文员</t>
  </si>
  <si>
    <t>1.负责公司各类报价、询价、文档、打印、排版和归档；
2.合同制作打印的收编以及整理；
3.负责销售数据分析；
4.负责公共办公区、会议室环境的日常维护工作，确保办公区的整洁有序；
5.完成总经理交代的其它工作。</t>
  </si>
  <si>
    <t>3000-5000</t>
  </si>
  <si>
    <t>海南省海口市龙华区新华北路50号</t>
  </si>
  <si>
    <t>销售员</t>
  </si>
  <si>
    <t>1.负责接待客户、销售商品、核对账目等工作；                                                                                                                                                               2.热爱销售，具备团队合作精神，服从安排；
3.沟通能力佳，具有服务意识，有责任心；
4.性格开朗，诚实，有礼貌。
工作地点：乐东、黄流、棋子湾、老城、临高</t>
  </si>
  <si>
    <t>5000-8000</t>
  </si>
  <si>
    <t>调茶师</t>
  </si>
  <si>
    <t>1.接待顾客的咨询，了解顾客的需求并达成销售；
2.负责做好货品销售记录、盘点、账目核对等工作，按规定完成各项销售统计工作；
3.完成商品的来货验收、上架陈列摆放、补货、退货、防损等日常营业工作；
4.做好所负责区域的卫生清洁工作；
5.完成上级领导交办的其他任务。</t>
  </si>
  <si>
    <t>3500-6000</t>
  </si>
  <si>
    <t>综合行政主管</t>
  </si>
  <si>
    <t>1、根据现有编制及业务发展需求，协调、统计各部门的招聘需求，编制年度人员招聘计划；
2、建立和完善公司的招聘流程和招聘体系；
3、利用各种招聘渠道发布招聘广告，寻求招聘机构；
4、执行招聘、甄选、面试、选择、安置工作；
5、进行聘前测试和简历甄别工作；
6、充分利用各种招聘渠道满足公司的人才需求；
7、建立后备人才选拔方案和人才储备机制。
8.完成总经理交代的其它工作。</t>
  </si>
  <si>
    <t>面议</t>
  </si>
  <si>
    <t>彩票销售员（可兼职）</t>
  </si>
  <si>
    <t>1.负责接待客户、销售商品、核对账目等工作；                                                                                                                                                               2.热爱销售，具备团队合作精神，服从安排；
3.沟通能力佳，具有服务意识，有责任心；
4.性格开朗，诚实，有礼貌。</t>
  </si>
  <si>
    <t>海南链家旅居房地产有限公司</t>
  </si>
  <si>
    <t>置业顾问</t>
  </si>
  <si>
    <t>1）收集、发布房屋出租、出售信息；
2）接待客户，了解客户需求，推荐匹配的房屋信息；
3）陪同客户看房，进行谈判，促成交易；
4）对客户提供后期服务，维护客户关系；</t>
  </si>
  <si>
    <t>底薪2500-6000+提成（20%-75%）</t>
  </si>
  <si>
    <t>海甸岛、西海岸链家门店</t>
  </si>
  <si>
    <t>海口龙华福御口餐饮文化店</t>
  </si>
  <si>
    <t>后厨</t>
  </si>
  <si>
    <t>需要会切配以及简单的热菜凉菜，服从安排，有后厨通岗能力。包吃</t>
  </si>
  <si>
    <t>海南省海口市龙华区金贸东路N次方公园3楼</t>
  </si>
  <si>
    <t>服务员</t>
  </si>
  <si>
    <t>听从上级安排，形象气质佳，有很好的服务意识，勤快，文明，懂礼貌，可接受假期工；</t>
  </si>
  <si>
    <t>3000-4000</t>
  </si>
  <si>
    <t>洗碗工</t>
  </si>
  <si>
    <t>听从上级安排，勤快、有相关工作经验优先；</t>
  </si>
  <si>
    <t>海南椰家房地产营销策划有限公司</t>
  </si>
  <si>
    <t>德佑全程招宝妈</t>
  </si>
  <si>
    <t>2500-6000</t>
  </si>
  <si>
    <t>世茂贸富丽花园商铺102室</t>
  </si>
  <si>
    <t>德佑房产销售实习生</t>
  </si>
  <si>
    <t>2024届毕业生，学历不限，实习2个月</t>
  </si>
  <si>
    <t>2500-5000</t>
  </si>
  <si>
    <t>房地产销售精英</t>
  </si>
  <si>
    <t>1、贝壳找房平台在售的房源共16953套，在租房源共21520套，平台自带客户
2、谈判有专人配套，精英一对一代培
3、不限学历，不限年纪</t>
  </si>
  <si>
    <t>3000-50000</t>
  </si>
  <si>
    <t>德佑商圈经理</t>
  </si>
  <si>
    <t>5000-50000</t>
  </si>
  <si>
    <t>海南亨兑布艺有限公司</t>
  </si>
  <si>
    <t>实习生裁缝/普工</t>
  </si>
  <si>
    <t>男女不限.应届毕业生或阿姨也可以</t>
  </si>
  <si>
    <t>2500-3500</t>
  </si>
  <si>
    <t>海口市青年路128号</t>
  </si>
  <si>
    <t>缝纫技工(车工）</t>
  </si>
  <si>
    <t>专业不限，熟手更佳</t>
  </si>
  <si>
    <t>4200-8000</t>
  </si>
  <si>
    <t>安装工</t>
  </si>
  <si>
    <t>1年以上经验</t>
  </si>
  <si>
    <t>3500-5000</t>
  </si>
  <si>
    <t>业务员</t>
  </si>
  <si>
    <t>开发新客户</t>
  </si>
  <si>
    <t>3000-8000</t>
  </si>
  <si>
    <t>海南晟志建筑材料有限公司</t>
  </si>
  <si>
    <t>电商营业员</t>
  </si>
  <si>
    <t>形象好，语言表达流畅，有互联网电商（抖音）销售经验者优先，男女不限，高中以上学历，性格活泼开朗，认真负责，脚踏实地，大专学历</t>
  </si>
  <si>
    <t>海秀中路70号路口、海盛路128号管材型材市场内</t>
  </si>
  <si>
    <t>仓库保管员</t>
  </si>
  <si>
    <t>从事过类似工作，有经验者优先</t>
  </si>
  <si>
    <t>仓库点货清理员</t>
  </si>
  <si>
    <t>电话接线、电脑制单员</t>
  </si>
  <si>
    <t>大专以上学历，只限女性，认真负责，从事过相关工作，条件优秀者可以放宽条件</t>
  </si>
  <si>
    <t>会计</t>
  </si>
  <si>
    <t>实习基层岗位见习三个月，根据表现录用为正式财务人员</t>
  </si>
  <si>
    <t>司机</t>
  </si>
  <si>
    <t>B照，有货运资格证，驾驶证，身体健康，工作认真负责</t>
  </si>
  <si>
    <t>搬运工</t>
  </si>
  <si>
    <t>身体健康，认真负责，能吃苦耐劳</t>
  </si>
  <si>
    <t>元创时代(海南)数字科技有限公司</t>
  </si>
  <si>
    <t>市场推广</t>
  </si>
  <si>
    <t>海口市海甸岛三东路与海霞路交叉口（拐弯处停车场即到）</t>
  </si>
  <si>
    <t>招商代表</t>
  </si>
  <si>
    <t>岗位职责：退役军人优先：可以以退役军人的名义享受政府的贴息贷款参与共同创业，送房、送车，10000元以上的底薪，还有其他优惠条件。</t>
  </si>
  <si>
    <t>6000+</t>
  </si>
  <si>
    <t>喜憨儿洗车中心</t>
  </si>
  <si>
    <t>洗车工人</t>
  </si>
  <si>
    <t>海口市秀英区</t>
  </si>
  <si>
    <t>海南乐勤科技有限公司</t>
  </si>
  <si>
    <t>直播带货助播</t>
  </si>
  <si>
    <t>1.肢体或低视力残障；
2.具备良好的言语沟通能力；
3.要求打字速度40字/分钟；
4.性格开朗，积极向上，抗压能力强，有责任心。</t>
  </si>
  <si>
    <t>底薪+提成</t>
  </si>
  <si>
    <t>海南省海口市港澳发展大厦20楼</t>
  </si>
  <si>
    <t>海南扶残助困爱心管理服务有限公司</t>
  </si>
  <si>
    <t>客服专员</t>
  </si>
  <si>
    <t>1、主要负责根据甲方提供的资料自动耳麦接听,负责问卷调查,不涉及销售。
2、肢体类、轻度视力障碍类残障人士,会基础电脑操作,言语流利。
3、待遇:包住宿、底薪2200+提成;缴纳六险;早8:30一一晚6:00;午休1个半小时。</t>
  </si>
  <si>
    <t>底薪2200+提成</t>
  </si>
  <si>
    <t>琼中黎族苗族自治县红毛镇新伟农场109号</t>
  </si>
  <si>
    <t>在线客服</t>
  </si>
  <si>
    <t>1、以打字的方式负责跟顾客沟通跟进、帮助店铺或顾客解决问题。
2、听力、言语、肢体残友(上肢功能完备且生活能自理)。
3、待遇:包住宿、底薪2200+提成;缴纳六险;早8:30-一晚6:00;午休1个半小时。</t>
  </si>
  <si>
    <t>生产加工</t>
  </si>
  <si>
    <t>1、手工制作或手工操作
2、听力、言语、肢体残友(上肢功能完备且生活能自理)。
3、待遇:包住宿、底薪2200+提成;缴纳六险;早8:30一一晚6:00;午休1个半小时。</t>
  </si>
  <si>
    <t>海南贝体文化传播有限公司</t>
  </si>
  <si>
    <t>市场/地推专员</t>
  </si>
  <si>
    <t>1、逻辑清晰，普通话标准；
2、热爱教育事业，良好的语言表达沟通能力；
3、有销售方面工作经验者优先，具有良好的抗压能力；
4、具备较强的执行力，形象气质佳者优先。</t>
  </si>
  <si>
    <t>2000+售卖提成+报课提成</t>
  </si>
  <si>
    <t>海口市美兰区和平大道加州阳光2楼
海口市龙华区友谊国贸城C区3楼</t>
  </si>
  <si>
    <t>课程顾问</t>
  </si>
  <si>
    <t>3400-15000</t>
  </si>
  <si>
    <t>儿童体能/跑酷/老师</t>
  </si>
  <si>
    <t>1、体育专业，学前教育专业优先，大专及以上学历。
2、热爱教育事业，良好的语言表达沟通能力；
3、有教师资格证，国家二级运动员证书者优先，</t>
  </si>
  <si>
    <t>3200-10000</t>
  </si>
  <si>
    <t>海南中豪约客管理集团有限公司</t>
  </si>
  <si>
    <t>前厅服务员</t>
  </si>
  <si>
    <t>1、为宾客提供优质的服务，并及时递上餐具和茶水；2、按照规格标准布置餐厅和餐桌，做好开餐前的准备工作。3、宾客进店有迎客声，离店有送客声。4、熟悉门店活动套餐内容，并协助宾客点单。
1、初中以上学历，有餐饮服务工作经验；2、持有健康证（健康证可于面试后办理），能够吃苦耐劳。</t>
  </si>
  <si>
    <t>3300+</t>
  </si>
  <si>
    <t>海南各市县</t>
  </si>
  <si>
    <t>后厨帮厨</t>
  </si>
  <si>
    <t>1、负责开餐前的食材、设备及用具准备；2、负责牢记餐桌号，准确无误的把餐品送到客人前；3、进入厨房必需按规定着装，佩戴工作帽，保持仪表；4、服从管理，按时完成领导安排的任务；5、营业结束前做好负责的区域卫生。</t>
  </si>
  <si>
    <t>有过相应工作经验，优秀者可拓宽年龄</t>
  </si>
  <si>
    <t>3200+</t>
  </si>
  <si>
    <t>吧台</t>
  </si>
  <si>
    <t>甜品师</t>
  </si>
  <si>
    <t>海南残服再生资源有限公司</t>
  </si>
  <si>
    <t>1、认真细心，责任感强，会使用电脑和熟悉使用office，能吃苦耐劳。
2、实习生/应届毕业生/残疾人优先考虑。</t>
  </si>
  <si>
    <t>2050-5000</t>
  </si>
  <si>
    <t>海口市琼山区凤翔街道办铁龙路69号</t>
  </si>
  <si>
    <t>销售</t>
  </si>
  <si>
    <t>1、能熟练使用手机操作线上二手交易平台，吃苦耐劳，细心认真；
2、实习生/应届毕业生/残疾人优先考虑。</t>
  </si>
  <si>
    <t>2050+</t>
  </si>
  <si>
    <t>财务（含出纳、会计文员等）</t>
  </si>
  <si>
    <t>1、认真细心，责任感强，有过相关工作经验；
2、实习生/应届毕业生/残疾人优先考虑。</t>
  </si>
  <si>
    <t>货车司机</t>
  </si>
  <si>
    <t>1、有C1及以上驾驶证，认真细心；
2、有小型货车驾驶经验，50岁以上；
3、残疾人优先考虑。</t>
  </si>
  <si>
    <t>行政司机</t>
  </si>
  <si>
    <t>1、本科以上学历；
2、具有相关行政工作经验；
3、残疾人优先考虑。</t>
  </si>
  <si>
    <t>维修工</t>
  </si>
  <si>
    <t>1、有相关电子维修经验，能独立完成电子类产品维修；
2、残疾人优先考虑。</t>
  </si>
  <si>
    <t>1、责任心强，四肢健全，能吃苦耐劳；
2、残疾人优先考虑。</t>
  </si>
  <si>
    <t>食堂</t>
  </si>
  <si>
    <t>1、能吃苦耐劳，认真勤快细心，会做饭；
2、残疾人优先考虑。</t>
  </si>
  <si>
    <t>2050-4000</t>
  </si>
  <si>
    <t>分拣员</t>
  </si>
  <si>
    <t>1、能吃苦耐劳，认真勤快；
2、残疾人优先考虑。</t>
  </si>
  <si>
    <t>保洁</t>
  </si>
  <si>
    <t>1、吃苦耐劳，认真勤快，耐心细致；
2、残疾人优先考虑。</t>
  </si>
  <si>
    <t>安保</t>
  </si>
  <si>
    <t>1、责任感强，吃苦耐劳，认真勤快；
2、残疾人优先考虑。</t>
  </si>
  <si>
    <t>环保业务员</t>
  </si>
  <si>
    <t>海南椰王实业有限公司</t>
  </si>
  <si>
    <t>总经理助理</t>
  </si>
  <si>
    <t>1.本科及以上学历，管理、商务或相关专业优先考虑。
2.具备2年以上相关工作经验，有总经理助理或秘书工作经验者优先考虑。
3.具备良好的沟通、协调和组织能力，能够处理多任务和应对紧急情况。
4.熟练使用各类办公软件和设备，具备良好的文件管理和档案管理能力。
5.具备较强的责任心和敬业精神，能够承受一定的工作压力。
6.具备良好的英语听说读写能力，能够处理英文文件和进行商务谈判。</t>
  </si>
  <si>
    <t>海南省海口市美兰区滨江路76号</t>
  </si>
  <si>
    <t>财务总监</t>
  </si>
  <si>
    <t>1.本科以上学历，财务、会计或相关专业毕业；
2.8年以上财务工作经验，3年财务管理经验；
3.良好的外语及计算机（尤其是MS Project和SAP ERP系统）技能；
4.熟悉企业财务管理体系和内部控制体系；
5.具有较强的计划、组织、协调和人际交往能力；
6.诚信廉洁，勤奋敬业，作风严谨，敬业负责，能承受高强度的工作压力。</t>
  </si>
  <si>
    <t>销售总监</t>
  </si>
  <si>
    <t>1.本科以上学历，市场营销、商务管理等相关专业优先。
2.5年以上快消品行业销售工作经验，3年以上销售团队管理经验。
3.熟悉市场营销、销售管理等方面的知识，具备敏锐的市场洞察力和判断力。
4.具备较强的组织协调能力和人际交往能力，能够有效地管理和激励销售团队。
5.具备良好的客户服务意识，能够深入了解客户需求并提供专业的解决方案。
6.具备优秀的谈判技巧和沟通能力，能够与各类客户建立良好的合作关系。</t>
  </si>
  <si>
    <t>区域经理</t>
  </si>
  <si>
    <t>1.大专及以上学历，市场营销、商务管理等相关专业优先；
2.3年以上区域销售经验，有良好的客户资源和渠道；
3.具备优秀的市场分析、谈判沟通及组织协调能力；
4.具备良好的团队协作精神，能够承受一定的工作压力；
5.熟悉行业动态及市场趋势，对区域市场有深刻的理解和见解。</t>
  </si>
  <si>
    <t>销售经理</t>
  </si>
  <si>
    <t>1.大专及以上学历，市场营销、商务管理等相关专业优先；
2.3年以上销售工作经验，有销售经理经验者优先；
3.具有较强的市场开拓能力和销售谈判技巧；
4.具有良好的客户服务意识和团队协作精神；
5.具有较强的抗压能力，能适应高强度的工作环境。</t>
  </si>
  <si>
    <t>电商运营及总监</t>
  </si>
  <si>
    <t>1.本科及以上学历，电子商务、市场营销或相关专业优先。
2.5年以上电商运营经验，3年以上团队管理经验。
3.熟悉电商平台的运营规则、市场趋势和用户需求。
4.具备优秀的战略规划和执行能力，能够在复杂的环境中做出决策并取得成果。
5.具备出色的团队管理能力和领导能力，能够激发团队士气并促进团队合作。
6.具备出色的沟通和协调能力，能够与各个部门和合作伙伴建立良好的合作关系。
7.对市场敏感度高，具备较强的数据分析能力和商业洞察力。
8.工作细致认真，具有较强的责任心和执行力。</t>
  </si>
  <si>
    <t>1.大专及以上学历，行政管理、文秘等相关专业优先考虑；
2.熟练使用Office办公软件，具备基本的网络知识；
3.具备良好的沟通协调能力，具备一定的组织能力和协调能力；
4.工作认真细致，具备较强的责任心和执行力；
5.有良好的团队合作精神，能够承受一定的工作压力。</t>
  </si>
  <si>
    <t>海南奥肯虫害防治科技有限公司</t>
  </si>
  <si>
    <t>消杀员</t>
  </si>
  <si>
    <t>1、中专或以上学历，植物保护学、昆虫学、园林、资源与环境科学相关专业优先2、诚实守信；踏实好学；吃苦耐劳，具备良好的沟通能力；3、有较强的服务意识、责任心和团队合作精神；4、身心健康、能承受一定的工作压力；能适应短期出差（有在服务行业实践工作经历者优先）；5、应变能力及动手能力强，持驾照者优先；</t>
  </si>
  <si>
    <t>2500-4000</t>
  </si>
  <si>
    <t>海口市金龙路51号万利隆商务大厦702</t>
  </si>
  <si>
    <t>海南结庐康居房地产销售有限公司</t>
  </si>
  <si>
    <t>管培生</t>
  </si>
  <si>
    <t>二手房屋买卖、租赁及新房销售等，有午休2小时半
实习生、应届生优先，善于表达、沟通，服从公司安排</t>
  </si>
  <si>
    <t>3000-8000+提成+各种奖金+社保+上班时间7小时</t>
  </si>
  <si>
    <t>工作地点1：海南省海口市美兰区大英山东一路9号海阔天空国瑞城（爵仕苑）5#住宅楼1层商铺04
工作地点2：海南省海口市美兰区人民大道33号新宏兴大厦1503号</t>
  </si>
  <si>
    <t>人事专员</t>
  </si>
  <si>
    <t>负责公司员工招聘考核、行政事宜以及员工关系处理维护等
有较好的语言沟通能力和学习能力，遇到问题能够随机应变</t>
  </si>
  <si>
    <t>3000-5000+提成+各种奖金+社保</t>
  </si>
  <si>
    <t>市场营销</t>
  </si>
  <si>
    <t>根据公司主营方向实行营销，对接客户，完成店长安排的工作
有强烈的事业心、责任心，善于表达，主动好学，有上进心</t>
  </si>
  <si>
    <t>置业经理</t>
  </si>
  <si>
    <t>推广公司和楼盘形象，制定销售计划，传达公司的信息和政策等
维护客户关系，保持与客户良好沟通，遵循公司的各项规章</t>
  </si>
  <si>
    <t>宝妈经纪人</t>
  </si>
  <si>
    <t>负责客户的接待，积累客户房源信息、房屋买卖租赁
必须是宝妈，想给家庭分担经济压力，有亲和力，勤快肯干</t>
  </si>
  <si>
    <t>3000-8000+提成+各种奖金+社保+月休8天+上班时间6小时+节假日都放假+充足时间接送小孩放学</t>
  </si>
  <si>
    <t>独立经纪人</t>
  </si>
  <si>
    <t>按照服务指引积极主动向客户推荐楼盘，建立客户网络
可不用每天过来上班，成交业绩跟公司按提成计算，享有公司奖金等福利</t>
  </si>
  <si>
    <t>按提成计算</t>
  </si>
  <si>
    <t>合伙经纪人</t>
  </si>
  <si>
    <t>在公司搭建的平台上，进行主营业务对接拓展，负责带领、扩大公司团队
有合伙精神，做事业的欲望，善于完成业务战略规划</t>
  </si>
  <si>
    <t>按提成及分红计算</t>
  </si>
  <si>
    <t>海南中智信达管理咨询有限公司</t>
  </si>
  <si>
    <t>绿化工</t>
  </si>
  <si>
    <t>有工作经验，懂得绿化养护</t>
  </si>
  <si>
    <t>2700元</t>
  </si>
  <si>
    <t>海口市秀英区长怡路天海花园小区</t>
  </si>
  <si>
    <t>有工作经验，干活麻利</t>
  </si>
  <si>
    <t>2900元</t>
  </si>
  <si>
    <t>海口市美兰区海南迎宾馆1号楼</t>
  </si>
  <si>
    <t>1.小区公共区域保洁
2.对待业主耐心、热情，具
3.配合上级工作，服从领导安排。
4.月休4天。
5.上班时间:早上7：30至11：30，下午13：30至17：30
6.身体健康，并持有健康证，无犯罪证明，身份证复印件；
7.服从分配，对工作认真负责；
8.热爱本职工作，有团队合作精神，为人踏实。</t>
  </si>
  <si>
    <t>2600元</t>
  </si>
  <si>
    <t>工作地点1:国兴大道豪庭南苑三区
工作地点2:海口市美兰区新埠岛新世界花园小区</t>
  </si>
  <si>
    <t>贵州省人民政府驻海南办事处</t>
  </si>
  <si>
    <t>文秘</t>
  </si>
  <si>
    <t>熟悉公文写作，有较强的文字表达能力及协调沟通能力，勤学善思，岗位资格（专业及相关要求）：大专及以上学历，无不良记录及历史，同等条件下能熟练驾驶车辆者优先。</t>
  </si>
  <si>
    <t>4000-5000元/月</t>
  </si>
  <si>
    <t>海口市龙华区龙华路34号海南贵州大厦5楼</t>
  </si>
  <si>
    <t>海南立信天涯资产评估土地房产估价有限公司</t>
  </si>
  <si>
    <t>资产评估师</t>
  </si>
  <si>
    <t>1、有资产评估师取得全科合格证，三年以上工作经验者优先；
2、有高度的事业心和责任感；
3、有较强的语言、文字表达能力；
4、具有良好的团队合作精神。</t>
  </si>
  <si>
    <t>海口市龙华区龙昆北路 38 号华银大厦 1908 室</t>
  </si>
  <si>
    <t>1、本科及以上学历，财会、金融、房地产、土地、评估、设备、
数学，等相关专业优先；
2、较强的文字写作能力、熟练使用 office 办公软件；
3、良好的沟通能力、工作认真负责、能承受一定的工作强度及
压力。</t>
  </si>
  <si>
    <t>审计项目经理（注册会计师）</t>
  </si>
  <si>
    <t>1、本科以上学历，有高度的事业心和责任感；
2、有注册会计师取得全科合格证，三年以上大型企业审计经验
者优先；
3、有较强的语言、文字表达能力；
4、能胜任较大强度的工作，具有良好的团队合作精神。</t>
  </si>
  <si>
    <t>审计助理</t>
  </si>
  <si>
    <t>1、本科及以上学历，财务、审计、会计、统计等相关专业；
2、具有强烈地学习意识，不断提高自身审计技能、学习新的财
务相关法规和规范；
3、工作认真踏实，能吃苦耐劳，有较强责任心，能接受出差，
爱岗敬业，自我学习能力，良好的沟通能力和团队协作能力；</t>
  </si>
  <si>
    <t>招投标专员</t>
  </si>
  <si>
    <t>1.本科及以上学历；
2.熟练运用各类办公软件，有较丰富的招投标工作经验优先；
3.掌握招投标文件的制作和整体秩序，有较强的工作原则性和逻辑思维能力；
4.工作细心，有责任心，能适应加班。</t>
  </si>
  <si>
    <t>海南全媒通舆情事务所有限公司</t>
  </si>
  <si>
    <t>销售专员</t>
  </si>
  <si>
    <t>1、具有较强的沟通能力及交际技巧，具亲和力；
2、高效的执行力及强烈的目标感；
3、有团队协作精神，善于挑战，具有一定良好的客户服务意识。</t>
  </si>
  <si>
    <t>海口市龙华区孔雀山.沁源汇养生度假公园</t>
  </si>
  <si>
    <t>市场专员</t>
  </si>
  <si>
    <t>1、责任心强，能独立承担大型活动的策划执行工作；
2、较强的表达能力、沟通能力和团队合作能力；
3、具备一定的市场分析及判断能力，良好的客户服务意识、亲和力。</t>
  </si>
  <si>
    <t>公关专员</t>
  </si>
  <si>
    <t>1、有良好的形象气质、思维敏捷、具备较强的观察能力和应对能力，      有较好的抗压能力；
2、具备极强的社会活动能力和出色的公关能力；
3、有良好的文笔功底；
4、掌握各类媒体资源渠道，具备良好的职业素养和敬业精神。</t>
  </si>
  <si>
    <t>海南新中北科技有限公司</t>
  </si>
  <si>
    <t>品牌客服专员</t>
  </si>
  <si>
    <t>1.打字速度 35 字/分钟，普通话标准，良好的语言表达能力；
2.善于倾听客户问题，在沟通中注重细节，可通过沟通技巧化解客户问题；
工作时间：8小时工作制，轮班制，可提供食宿；</t>
  </si>
  <si>
    <t>4000-7000</t>
  </si>
  <si>
    <t>海口美兰区白龙南路琼苑广场福山咖啡旁欣霖大药房右边一楼接待室</t>
  </si>
  <si>
    <t>阿里巴巴闲鱼热线客服</t>
  </si>
  <si>
    <t>1、打字速度 40字/分钟；
2、普通话标准，可以满足客服岗位需求</t>
  </si>
  <si>
    <t>3300-4200+</t>
  </si>
  <si>
    <t>龙华区龙昆北路 24号宏源证券大厦12楼</t>
  </si>
  <si>
    <t>互联网电商在线客服</t>
  </si>
  <si>
    <t>电脑打字速度60字/分以上，有较丰富的互联网购物经验，反应灵敏</t>
  </si>
  <si>
    <t>3200-5000</t>
  </si>
  <si>
    <t>中视智行科技（海南）股份有限公司</t>
  </si>
  <si>
    <t>采购员</t>
  </si>
  <si>
    <t>1、有生鲜采购经验，对生鲜产业有深度了解。
2、逻辑清晰，沟通能力强。有独立开发管理供应商的能力。
3、思想正派法律意识强，有原则守底线。</t>
  </si>
  <si>
    <t>4000-6000</t>
  </si>
  <si>
    <t>海口市龙华区南海大道保税区168号乙号</t>
  </si>
  <si>
    <t>仓库管理员</t>
  </si>
  <si>
    <t>1、能接受夜班23：00-7：00。
2、有大型仓储管理经验者优先。</t>
  </si>
  <si>
    <t>配送司机</t>
  </si>
  <si>
    <t>1、高中及以上学历
2、熟练的4.2货车驾驶技术，2年以上4.2m货车配送经验
3、海口市区配送经验，对海口市小区线路熟悉</t>
  </si>
  <si>
    <t>1、责任心强，做事积极主动，有良好的自驱力及执行力；
2、有熟练的驾驶技术，适应区域管理的工作模式。</t>
  </si>
  <si>
    <t>4000-8000</t>
  </si>
  <si>
    <t>技术员</t>
  </si>
  <si>
    <t>1、1年以上柜机维修经验；
2、擅长弱电，持有电工证书；
3、有驾照，能够熟练驾驶车辆，适应外跑工作模式。
4、能够较快的融入团队，有一定的抗压能力，责任心强。</t>
  </si>
  <si>
    <t>4000-4500</t>
  </si>
  <si>
    <t>1、1年以上客服经验。
2、较强的倾听能力、沟通能力、较强的突发事件处理能力。
3、熟悉客户服务、投诉处理、用户体验等专业知识。
4、积极主动、责任心强</t>
  </si>
  <si>
    <t>4000-5000</t>
  </si>
  <si>
    <t>仓库数据员</t>
  </si>
  <si>
    <t>1、电脑操作熟练，有一定的数据敏感度；
2、良好的团队配合能力，沟通协调能力，学习能力强；
3、适应生鲜供应链团队上班时间（夜间工作）。</t>
  </si>
  <si>
    <t>椰树集团有限公司</t>
  </si>
  <si>
    <t>设备操作员</t>
  </si>
  <si>
    <t>大专（含）以上学历，机械设计、机电自动化等相关专业，适应倒班（夜班）工作。吃苦耐劳，服从领导安排。
负责机台的操作、维护保养以及领导安排的其他工作。
两班倒、三班倒、四班倒。
海口市秀英区、狮子岭、</t>
  </si>
  <si>
    <t>海口市龙华路椰树集团第二办公楼</t>
  </si>
  <si>
    <t>电工</t>
  </si>
  <si>
    <t>高中（含）以上学历，有锅炉证，适应倒班（夜班）工作，吃苦耐劳，服从安排。能接受后期考证。
工作内容：负责锅炉房的锅炉系统等设备运行、维修保养、水质检测等工作。
工作时间：四班倒。
工作地点：狮子岭。</t>
  </si>
  <si>
    <t>选果员</t>
  </si>
  <si>
    <t>初中（含）以上学历，年龄40岁以下，吃苦耐劳能接受出差。
工作内容：负责椰子挑选，果肉称蓉等其他相关工作。
工作时间：两班倒
工作地点：定安、桂林样、文昌、秀英、老城。</t>
  </si>
  <si>
    <t>口感检验员</t>
  </si>
  <si>
    <t>本科（含）以上学历，年龄35岁以下，食品科学与管理等相关专业责任心强，有C1驾照，熟练操作电脑，有一定文字功底。
工作内容：负责厂区产品质量检测品味，领导交代的其他相关工作。
工作时间：两班倒
工作地点：海口龙华区、秀英区、澄迈老城，狮子岭工业城。</t>
  </si>
  <si>
    <t>保安</t>
  </si>
  <si>
    <t>初中以上，吃苦耐劳，退伍军人优先。
工作内容：负责厂区巡逻、防火防盗，领导交代的其他相关工作。
工作时间：三班倒
工作地点：万宁东岭。</t>
  </si>
  <si>
    <t>海口市恒威新能源汽车销售有限公司</t>
  </si>
  <si>
    <t>文案编辑</t>
  </si>
  <si>
    <t>产品及视觉设计专业，本科学历，3年工作经验</t>
  </si>
  <si>
    <t>3500+</t>
  </si>
  <si>
    <t>海口市龙华区世贸西路10号新宏基大厦</t>
  </si>
  <si>
    <t>线上运营导购员</t>
  </si>
  <si>
    <t>学历不限</t>
  </si>
  <si>
    <t>5000-15000+</t>
  </si>
  <si>
    <t>线下运营导购专员</t>
  </si>
  <si>
    <t>市场推广部经理</t>
  </si>
  <si>
    <t>市场营销、工商管理专业。大专以上学历，五年以上工作经验</t>
  </si>
  <si>
    <t>履行本部门的工作任务，协助领导完成公司下达的各项工作任务，认真负责。</t>
  </si>
  <si>
    <t>海南华彩置业有限公司洲际酒店分公司</t>
  </si>
  <si>
    <t>员工餐厅服务员</t>
  </si>
  <si>
    <t>态度积极，乐观热情，善于沟通和交流，责任心较强，有团队精神。</t>
  </si>
  <si>
    <t>2700-2900元/月</t>
  </si>
  <si>
    <t>海口市美兰区碧海大道21号（世纪大桥旁）</t>
  </si>
  <si>
    <t>海南蔚蓝时代实业有限公司</t>
  </si>
  <si>
    <t>法务专员</t>
  </si>
  <si>
    <t>本科以上学历，法律专业，211及985院校优先；熟悉劳动法合同法等，有同岗位工作经验优先考虑</t>
  </si>
  <si>
    <t>海口美兰机场、美兰奥特兰斯、华润万象城、新海港免税城、三亚机场、海棠湾免税城</t>
  </si>
  <si>
    <t>招聘专员</t>
  </si>
  <si>
    <t>大专及以上学历，人力资源管理相关专业优先，会使用办公软件，有过人事岗位工作经验优先</t>
  </si>
  <si>
    <t>3000-5000元/月</t>
  </si>
  <si>
    <t>出纳</t>
  </si>
  <si>
    <t>财会专业大专以上学历， 有一年从业经验或优秀应届毕业生可考虑； 能够熟练使用Excel表及运用各类函数； 具有良好的学习能力、沟通能力</t>
  </si>
  <si>
    <t>服装销售顾问</t>
  </si>
  <si>
    <t>性格开朗，反映灵活，具有较强的沟通能力及交际技巧，有服装销售经验者优先</t>
  </si>
  <si>
    <t>3000-7000元</t>
  </si>
  <si>
    <t>机场营业员</t>
  </si>
  <si>
    <t>热爱销售工作，积极向上，语言表达流利，能吃苦耐劳，有一定抗压能力</t>
  </si>
  <si>
    <t>2800-6000元</t>
  </si>
  <si>
    <t>美妆顾问</t>
  </si>
  <si>
    <t>热爱美妆工作，语言表达流利，具有较强的沟通能力及交际技巧</t>
  </si>
  <si>
    <t>3000-6000元</t>
  </si>
  <si>
    <t>收银员</t>
  </si>
  <si>
    <t>负责收银工作，工作认真负责</t>
  </si>
  <si>
    <t>3000-4000元</t>
  </si>
  <si>
    <t>收桌</t>
  </si>
  <si>
    <t>负责收桌、清理桌面卫生，工作认真负责，服从工作安排</t>
  </si>
  <si>
    <t>2800-4000元</t>
  </si>
  <si>
    <t>有餐饮点单、服务经验，普通话流利，服从店面安排调动</t>
  </si>
  <si>
    <t>打荷/厨工/切配</t>
  </si>
  <si>
    <t>有相关工作经验优先，服从店面安排调动</t>
  </si>
  <si>
    <t>有洗碗工作经验优先，对岗位有责任心。</t>
  </si>
  <si>
    <t>迎宾</t>
  </si>
  <si>
    <t>身高162以上，活泼认真，服从店面安排</t>
  </si>
  <si>
    <t>甜品店店员</t>
  </si>
  <si>
    <t>负责甜点制作、收银工作，吃苦耐劳，服从工作安排</t>
  </si>
  <si>
    <t>传菜员</t>
  </si>
  <si>
    <t>有相关工作经验，吃苦耐劳，服从店面安排</t>
  </si>
  <si>
    <t>吧员</t>
  </si>
  <si>
    <t>有吧员相关工作经验，会调茶水、果饮，吃苦耐劳，服从店面安排</t>
  </si>
  <si>
    <t>餐饮学徒</t>
  </si>
  <si>
    <t>吃苦耐劳，服从店面安排</t>
  </si>
  <si>
    <t>吃苦耐劳，身体健康，有洗碗工作经验者优先</t>
  </si>
  <si>
    <t>2800-3500元</t>
  </si>
  <si>
    <t>汉堡王店员</t>
  </si>
  <si>
    <t>对西式快餐感兴趣，有做肯德基、麦当劳、汉堡王工作经验优先</t>
  </si>
  <si>
    <t>2800-3800元</t>
  </si>
  <si>
    <t>汉堡王训练员</t>
  </si>
  <si>
    <t>有西式快餐店员工培训及一定管理能力，肯德基、麦当劳、汉堡王同岗位经验优先</t>
  </si>
  <si>
    <t>3500-4000元</t>
  </si>
  <si>
    <t>汉堡王副经理</t>
  </si>
  <si>
    <t>有西式快餐店员工培训及较强管理能力，肯德基、麦当劳、汉堡王同岗位经验优先</t>
  </si>
  <si>
    <t>4000-7000元</t>
  </si>
  <si>
    <t>炒锅</t>
  </si>
  <si>
    <t>有厨师经验优先考虑，要会湘菜</t>
  </si>
  <si>
    <t>餐饮店长</t>
  </si>
  <si>
    <t>有多年餐饮行业管理经验者优先</t>
  </si>
  <si>
    <t>5000-6000元</t>
  </si>
  <si>
    <t>餐饮店助</t>
  </si>
  <si>
    <t>有一年以上餐饮行业管理经验者优先</t>
  </si>
  <si>
    <t>4000-5000元</t>
  </si>
  <si>
    <t>椰子鸡前厅主管</t>
  </si>
  <si>
    <t>有火锅餐饮行业管理经验者优先</t>
  </si>
  <si>
    <t>椰子鸡后厨主</t>
  </si>
  <si>
    <t>椰子鸡店员</t>
  </si>
  <si>
    <t>工作认真负责，服从工作安排，有火锅餐饮行业服务工作经验者优先</t>
  </si>
  <si>
    <t>餐饮领班</t>
  </si>
  <si>
    <t>有餐饮行业管理经验者优先</t>
  </si>
  <si>
    <t>餐饮主管</t>
  </si>
  <si>
    <t>明档</t>
  </si>
  <si>
    <t>会做面条，能吃苦耐劳，有相关工作经验者优先</t>
  </si>
  <si>
    <t>库工/配送</t>
  </si>
  <si>
    <t>身体健康，能吃苦耐劳</t>
  </si>
  <si>
    <t>储备干部</t>
  </si>
  <si>
    <t>热爱零售或餐饮服务行业，愿意从基层做起，吃苦耐劳，要求学历本科，大专优秀人员可考虑</t>
  </si>
  <si>
    <t>2800-5000元</t>
  </si>
  <si>
    <t>寒假工</t>
  </si>
  <si>
    <t>吃苦耐劳，工作认真负责，服从工作安排</t>
  </si>
  <si>
    <t>100元-120元</t>
  </si>
  <si>
    <t>海南王花爱心服饰有限公司</t>
  </si>
  <si>
    <t>直营店店长</t>
  </si>
  <si>
    <t>1.主要负责直营店的管理。
2.店内服装的销售及整理。
3.门店的宣传与营销。
4.新员工的培训。
5.要求熟练使用WPS,OFFICE等常用办公软件。
6.接受有残疾证的轻度残疾人。</t>
  </si>
  <si>
    <t>2000+绩效</t>
  </si>
  <si>
    <t>海口市美兰区海贤路9号</t>
  </si>
  <si>
    <t>商务专员</t>
  </si>
  <si>
    <t>1.有较强的业务能力，诚实可靠。
2.能独立完成业务跟进，主动开发客户。
3.性格开朗，积极乐观，有一定的抗压能力。
4.有驾照者优先。</t>
  </si>
  <si>
    <t>2000+提成</t>
  </si>
  <si>
    <t>1.遵守公司各项规章制度，负责仓库入、出货、存货管理，执行库房管理规定。
2.及时、准确、完整登记存货仓库账，序时登记，定期编制存货进出存报表。
3.负责存货日常管理，包括存货分类码放、整理、标识、及进出库调度。</t>
  </si>
  <si>
    <t>缝纫车工 、钉扣</t>
  </si>
  <si>
    <t>1.能用缝纫机车衣服。
2.有团队意识服从管理。
3.有吃苦精神。
4.有相关经验的优先。</t>
  </si>
  <si>
    <t>计件工资、多劳多得</t>
  </si>
  <si>
    <t>海南新瑞都实业投资有限公司盛华朗廷酒店</t>
  </si>
  <si>
    <t>洗衣房服务员</t>
  </si>
  <si>
    <t>1、店龄工资每工作满1年增加100元/月，交通补贴100元./月，夜班补贴15元每班次，两头班补贴8元每班次。
2、月休8天，每天8小时工作制
3、法定节假日加班享有3倍工资
4、工作及休息时间均可享受员工餐厅免费餐饮
5、购买五项社会保险及住房公积金
6、享受固定带薪年假7-10天、婚假13天、产假188天等
7、广阔的职业发展空间及丰富多彩的员工活动
8. 市中心的员工宿舍</t>
  </si>
  <si>
    <t>海南锦颐酒店投资管理有限公司海口索菲特大酒店</t>
  </si>
  <si>
    <t>监控员</t>
  </si>
  <si>
    <t>1.严守工作岗位，认真观察各种设备的运转情况；
2.一旦出现报警，立即与微型消防站消防员联系，迅速查清报警原因并做好记录；
3.一旦酒店发生火灾应立即报警，按火灾处理程序向有关人员进行报告；
4.爱护仪器设备，发现小故障立即排除，如出现较大故障，立即请工程部技术员进行修复；
5.熟悉酒店的火灾报警程序；
6.分清和掌握消防监控板上的区域及代表的区域范围。</t>
  </si>
  <si>
    <t>2500-3000</t>
  </si>
  <si>
    <t>海南省海口市龙华区滨海街道滨海大道 105 号百方广场综合楼</t>
  </si>
  <si>
    <t>1.在洗衣部主管领导下，负责客衣，工服及其它布草的洗涤，熨烫质量，保证快衣服务的准时完成与及时送回。
2.熟悉各种机器设备的使用方法，按规定操作机器确保人身与设备的安全。
3.认真做好机器设备的清洁维护工作，保持工作区域的卫生清洁，整齐。
4.检查工作区域内消防及其它影响安全生产的隐患，发现问题及时处理。
6.申领所需物品，并控制使用，增强成本意识</t>
  </si>
  <si>
    <t>海南月子帮信息服务有限公司</t>
  </si>
  <si>
    <t>就业老师</t>
  </si>
  <si>
    <t>负责月嫂，育婴，催乳师，推拿师，产康师就业派单。经验不限，应届毕业生都可以欢迎推荐。入职有组长带。</t>
  </si>
  <si>
    <t>2800-3500+</t>
  </si>
  <si>
    <t>海口市金龙路7号兴业银行大厦B座19楼</t>
  </si>
  <si>
    <t>月嫂</t>
  </si>
  <si>
    <t>身体健康。有无经验均可。</t>
  </si>
  <si>
    <t>6000-15000</t>
  </si>
  <si>
    <t>育儿嫂</t>
  </si>
  <si>
    <t>助教</t>
  </si>
  <si>
    <t>会母婴行业相关技能。高中以上文凭。</t>
  </si>
  <si>
    <t>2500-3500＋</t>
  </si>
  <si>
    <t>全职催乳师/儿推师/产康师</t>
  </si>
  <si>
    <t>身体健康，有一定的专业知识。无经验也可以先参加培训考核再入职。</t>
  </si>
  <si>
    <t>海口椰城家政有限公司</t>
  </si>
  <si>
    <t>派单老师</t>
  </si>
  <si>
    <t>根据客户的需求，为其匹配阿姨，推荐线索转换订单，并且跟进售后。</t>
  </si>
  <si>
    <t>海口市龙华区国贸大道69号新达商务大厦</t>
  </si>
  <si>
    <t>招生老师</t>
  </si>
  <si>
    <t>负责家政父母的招生咨询工作，负责公司提供意向资源与学员沟通，结合学员意向需求为其解答，推荐合适的科目进行学习。</t>
  </si>
  <si>
    <t>负责产后月子里的产妇照顾，月子餐的制作，宝宝的日常照料等</t>
  </si>
  <si>
    <t>9000-15800</t>
  </si>
  <si>
    <t>保姆</t>
  </si>
  <si>
    <t>负责家庭卫生，一日三餐，协助带宝宝等</t>
  </si>
  <si>
    <t>5000-7000</t>
  </si>
  <si>
    <t>钟点工</t>
  </si>
  <si>
    <t>做一餐或两餐饭。家庭简单卫生。</t>
  </si>
  <si>
    <t>海南罗牛山食品集团有限公司</t>
  </si>
  <si>
    <t>制冷操作工</t>
  </si>
  <si>
    <t>1.中专及以上学历，电气设备运行与控制、机电技术应用（机修方向）等相关专业；持有制冷证，能接受夜班，1年以上同岗位工作经验；
2.服从公司安排，学习能力强，学习主动性高，工作有责任心；
3.此岗位特色：只要您愿意积极主动学习，我们都有经验丰富的师傅带培，（设备队伍30人左右团队）
公司福利
正式员工：五险一金、节日福利、员工公寓、工作餐、工会福利、商业险、定期体检、带薪年假。
在校实习生：节日福利、员工公寓、工作餐、商业险、定期体检、经验丰富的师傅带培、学习平台大。</t>
  </si>
  <si>
    <t>海南省海口市桂林洋开发区罗牛山冷链物流园</t>
  </si>
  <si>
    <t>制冷实习生</t>
  </si>
  <si>
    <t>1.中专及以上学历，电气设备运行与控制、机电技术应用（机修方向）等相关专业，2024届在校生；
服从公司安排，学习能力强，学习主动性高，工作有责任心。
公司福利
正式员工：五险一金、节日福利、员工公寓、工作餐、工会福利、商业险、定期体检、带薪年假。
在校实习生：节日福利、员工公寓、工作餐、商业险、定期体检、经验丰富的师傅带培、学习平台大。</t>
  </si>
  <si>
    <t>1.中专及以上学历，电气或制冷相关专业，持有电工证，能接受夜班，1年以上同岗位工作经验；
2.服从公司安排，学习能力强，学习主动性高，工作有责任心；
公司福利
正式员工：五险一金、节日福利、员工公寓、工作餐、工会福利、商业险、定期体检、带薪年假。
在校实习生：节日福利、员工公寓、工作餐、商业险、定期体检、经验丰富的师傅带培、学习平台大。</t>
  </si>
  <si>
    <t>泥瓦工</t>
  </si>
  <si>
    <t>1.初中及以上学历，年龄25-50岁，有2年及以上同等岗位工作经验；
2.熟悉建筑材料，会砌墙,地砖、墙砖铺设,墙面粉刷,防水补漏、贴墙面等
3.具备基础维修及电焊工作能力优先；
4.能吃苦耐劳，身体健康，有责任感。
公司福利
正式员工：五险一金、节日福利、员工公寓、工作餐、工会福利、商业险、定期体检、带薪年假。
在校实习生：节日福利、员工公寓、工作餐、商业险、定期体检、经验丰富的师傅带培、学习平台大。</t>
  </si>
  <si>
    <t>5000-6000</t>
  </si>
  <si>
    <t>招商经理</t>
  </si>
  <si>
    <t>1、本科及以上学历，管理类相关专业，五年以上招商工作经验；
2、有食品、物流行业或产业园区岗位工作经验者优先；
3、具备良好的沟通技巧和洽谈合作能力，灵活度强，团队意识强；
4、文书表达能力强，思路清晰，综合能力强，具有强烈结果导向意识，有一定的抗压能力。
公司福利
正式员工：五险一金、节日福利、员工公寓、工作餐、工会福利、商业险、定期体检、带薪年假。
在校实习生：节日福利、员工公寓、工作餐、商业险、定期体检、经验丰富的师傅带培、学习平台大。</t>
  </si>
  <si>
    <t>10000-15000</t>
  </si>
  <si>
    <t>1.精通市场营销管理、大型连锁超市渠道拓展、团队管理相关经验；
2.抗压能力强、执行力强；较强的部门工作统筹和团队管理能力；出色的判断、分析、沟通、协调和应变能力；良好的社交、口头表达水平。
公司福利
正式员工：五险一金、节日福利、员工公寓、工作餐、工会福利、商业险、定期体检、带薪年假。
在校实习生：节日福利、员工公寓、工作餐、商业险、定期体检、经验丰富的师傅带培、学习平台大。</t>
  </si>
  <si>
    <t>8000-12000</t>
  </si>
  <si>
    <t>物流客服岗实习生</t>
  </si>
  <si>
    <t>1.大专以上学历，管理类专业，2024届在校生；
2.工作细心，有耐心，具备一定的沟通协调能力。
公司福利
正式员工：五险一金、节日福利、员工公寓、工作餐、工会福利、商业险、定期体检、带薪年假。
在校实习生：节日福利、员工公寓、工作餐、商业险、定期体检、经验丰富的师傅带培、学习平台大。</t>
  </si>
  <si>
    <t>跟车配送员</t>
  </si>
  <si>
    <t>1.初中及以上学历，有一年以上快消品跟车配送经验，45岁以下；
2.体力好，吃苦耐劳，服务管理。
公司福利
正式员工：五险一金、节日福利、员工公寓、工作餐、工会福利、商业险、定期体检、带薪年假。
在校实习生：节日福利、员工公寓、工作餐、商业险、定期体检、经验丰富的师傅带培、学习平台大。</t>
  </si>
  <si>
    <t>叉车司机</t>
  </si>
  <si>
    <t>1.初中以上学历，35岁以下，持有叉车证。
  2.两年及以上叉车驾驶实操经验，沟通表达良好，有团队意识，工作积极主动。能接受夜班及低温作业环境。
公司福利
正式员工：五险一金、节日福利、员工公寓、工作餐、工会福利、商业险、定期体检、带薪年假。
在校实习生：节日福利、员工公寓、工作餐、商业险、定期体检、经验丰富的师傅带培、学习平台大。</t>
  </si>
  <si>
    <t>海南有爱文化传媒有限公司</t>
  </si>
  <si>
    <t>短视频剪辑</t>
  </si>
  <si>
    <t>1、广告学及其他相关科班者优先；
2、具备基础拍摄及镜头组接；
3、残疾类型及等级不限，不影响日常事务即可。</t>
  </si>
  <si>
    <t>3500元/月</t>
  </si>
  <si>
    <t>海南省海口市美兰区琼山大道136号烨伟众创基地4楼408</t>
  </si>
  <si>
    <t>抖音平台运营</t>
  </si>
  <si>
    <t>1、有过自媒体平台内容运营者优先；
2、捕捉网络热度及走向，并协助主播日常直播事务；
3、残疾类型及等级不限，不影响日常事务即可。</t>
  </si>
  <si>
    <t>1、有较好的文字功底和图文审美能力，男女不限；
2、残疾类型及等级不限，不影响日常事务即可。</t>
  </si>
  <si>
    <t>抖音主播</t>
  </si>
  <si>
    <t>1、对自身有独立想法，明确方向优先；
2、戏多，爱演，表现力强，不畏惧镜头，镜头感好，镜头前表看能力强优先；
3、对网络热点敏感，善于发掘以及策划热点内容；
4、长相有记忆点或者个人风格明显、讲话幽默优先;
5、有无经验均可，有岗前针对性培训。</t>
  </si>
  <si>
    <t>海南龙源教育文化发展有限公司</t>
  </si>
  <si>
    <t>跨境电商讲师</t>
  </si>
  <si>
    <t>1.职位概要：制定培训计划，开发培训课程，按计划实施培训，达到所拟订的培训目标。
2.工作内容：
（1）制定与实施专项培训计划；
（2）开发培训课题，编制培训教材，编写培训教案；
（3）设计培训形式和方法；
（4）设计培训评估体系并评估培训结果。
3.任职资格：
（1）教育背景：相关专业硕士及以上学历；有过跨境电商课程开发经验者学历可放宽。
（2）培训经历：受过职业教育与课程开发等方面的培训；
（3）经验：3—5年以上教学经验；
（4）工作态度：具有敬业精神、拼搏精神和团队合作精神；优秀的书面和口头表达能力，良好的沟通能力。
4.工作条件：
（1）工作场所：办公室及院校。
（2）环境状况：舒适。</t>
  </si>
  <si>
    <t>海口市龙华区金贸东路4号华润大厦C座3903室</t>
  </si>
  <si>
    <t>校企合作专员</t>
  </si>
  <si>
    <t>1.职位概要：推进实施全面的销售战略、销售方案，有效的管理客户。
2工作内容：
（1）制定并组织实施完整的销售方案；
（2）与院校建立良好的合作关系；
（3）引导和控制销售工作的方向和进度；
（4）掌握市场动态，熟悉市场状况并有独特见解；
（5）对院校提出的意见进行分析、整改；
3.任职资格：
（1）教育背景：市场营销等相关专业。
（2）培训经历：受过管理、市场营销、管理技能开发、组织变革等方面的培训。
（3）经验：3年以上市场销售经验，与高校有过成功销售案例者优先。
4.技能技巧：
（1）有丰富的市场销售经验，能够识别、确定潜在的商业合作伙伴，熟悉行业市场发展现状；
（2）具有优秀的营销技巧，较强的市场策划能力和运作能力。
5.工作态度：
（1）工作细致、严谨，具有判断和决策能力、人际沟通协调能力、计划与执行能力；
（2）优秀的市场拓展、项目协调、谈判能力；
（3）具有高度的工作热情和责任感。
6.工作条件：
工作场所：办公室，外出业务；
环境状况：舒适</t>
  </si>
  <si>
    <t>公司职员</t>
  </si>
  <si>
    <t>1.职位概要：完成公司行政事务性工作及部门内部日常事务工作。
2.工作内容：
（1）协助管理人员进行财务、内务、安全管理；
（2）为其他部门提供及时有效的行政服务；
（3）参与公司经营事务的执行工作；
（4）对会务进行安排以及接待等工作。
3.任职资格：
（1）教育背景及培训经历：相关专业大专及以上学历，受过管理学、文书写作、档案管理等方面的培训。
（2）经验：2年以上行政工作。
（3）技能技巧：具有较强的时间管理能力；具备解决突发事件能力；良好的语言表达、阅读能力；熟练使用办公软件，精通PPT制作；熟练使用操作办公自动化设备。
4.工作态度
工作细致认真，谨慎细心，责任心强；具有很强的人际沟通、协调能力，团队意识强。
5工作条件
工作场所：办公室
环境状况：舒适</t>
  </si>
  <si>
    <t>海南鼎方科技集团有限公司</t>
  </si>
  <si>
    <t>外贸业务员</t>
  </si>
  <si>
    <t>1、英语具备优秀的听说读写能力，英语六级证书或同等级证书，或西班牙语可直接与客户沟通对接；
2、英语、小语种、国际贸易，营销学等相关专业；
3、善于学习及接受新鲜事物，抗压能力较强；
4、责任心、思维敏捷和较强的逻辑思维能力能够迅速应对各种突发情况并妥善处理；
5、擅长与人沟通，有较强的谈判能力及策略；
6、对于外贸行业有强烈的学习意愿和从业意愿。</t>
  </si>
  <si>
    <t>5000-10000</t>
  </si>
  <si>
    <t>海口市琼山区国兴大道 22 号天盈广场 22 层</t>
  </si>
  <si>
    <t>外贸制单员</t>
  </si>
  <si>
    <t>1、专业要求：国际贸易等相关专业，英语具备良好的听说读写能力；
2、熟悉国际贸易流程、船务专业术语，能够熟练缮制各类进出口业务单证，包括 T/T, L/C, D/P，
O/A 等各类单证；熟悉商检局、贸促会的出证或认证办理；
3、诚实细心，有责任心、进取心，工作效率高，思路敏捷，表达能力强，听从上级领导安排。</t>
  </si>
  <si>
    <t>5300-6800</t>
  </si>
  <si>
    <t>采购专员</t>
  </si>
  <si>
    <t>1、有拼搏进取的心态并且能够善于学习及接受新鲜事物；
2、有责任心、思维敏捷和较强的逻辑思维能力能够迅速应对各种突发情况并妥善处理；
3、擅长与人沟通，有较强的谈判能力；
4、医药化工、制药工程或者药学等相关专业优先考虑；
5、有较强的执行力、抗压能力及团队协作能力。</t>
  </si>
  <si>
    <t>海口市秀英区可爱熊猫游乐园中心</t>
  </si>
  <si>
    <t>保洁员</t>
  </si>
  <si>
    <t>1. 负责乐园内外的清洁卫生工作，保持环境整洁；
2. 负责清扫乐园内的公共区域、卫生间、洗手池等设施，确保卫生标准达标；
3. 负责垃圾分类和回收工作，保持乐园的环境卫生；
4. 协助保安做好安全防范工作，发现异常情况及时报告。</t>
  </si>
  <si>
    <t>2000--3000</t>
  </si>
  <si>
    <t>海南省海口市秀英区美华南路52号水秀里一期</t>
  </si>
  <si>
    <t>安保员</t>
  </si>
  <si>
    <t>1.负责乐园的日常安全巡查，确保设施设备的正常运行；
2.负责乐园的出入和车辆管理，确保乐园内的人流和车就有序；
3.负责乐园的安全防范工作，包括安全监控、安全提示、安全检查等；
4.及时发现并报告安全隐患，协助处理突发事件，确保乐园的安全稳定；
5.配合协助乐园的消防和应急演练工作。</t>
  </si>
  <si>
    <t>1. 负责日常现金及票据的收付、保管及费用报销。
2. 划转款项，办理款项支付。
3. 每日负责盘清库存现金，核对现金日记账，按规定程序保管现金，保证库存现金安全。
4. 管理银行账户，负责银行结算业务，按时在账上核对，出现未达账要及时处理。
5. 协助会计准备每日、月单据及报表，完成日常事务性工作。
6. 配合会计做好各种帐务处理。
7. 办理公司领导交办的其他事务。</t>
  </si>
  <si>
    <t>3000--5000</t>
  </si>
  <si>
    <t>乐园运营主管/专员/服务员</t>
  </si>
  <si>
    <t>1. 负责乐园内无动力设备的运营管理，确保设备正常运行，保证游客安全；
2. 负责乐园的安全管理，制定安全管理制度和安全操作规范，并监督执行；
3. 负责乐园的安全巡查，及时发现和处理安全隐患，采取有效措施进行整改；
4. 负责乐园的游客咨询和解答工作，提供优质服务，提高游客满意度；
5. 负责乐园的卫生和环境管理，保持乐园的整洁和美观；
6. 协助乐园营销活动，提高乐园的知名度和美誉度；
7. 完成上级领导交办的其他任务。</t>
  </si>
  <si>
    <t>3000--6000</t>
  </si>
  <si>
    <t>夜市招商经理</t>
  </si>
  <si>
    <t>1.制定招商策略及执行计划；
2.主动挖掘目标客户，指导招商工作流程，对夜市整体管理；
3.积极做好日常拜访工作，拓展市场区域，建立商户档案；
4.维护与商户长期良好的合作关系，保持公司品牌形象，提高用户满意度；
5.公司安排的其他事宜；</t>
  </si>
  <si>
    <t>6000--10000</t>
  </si>
  <si>
    <t>市场营销主管或专员</t>
  </si>
  <si>
    <t>1. 负责乐园的市场推广活动策划与执行，包括线上、线下活动方案的制定、实施和评估；
2. 负责乐园品牌形象的塑造和维护，与公关公司、媒体等外部资源进行合作洽谈，提升乐园品牌知名度；
3. 负责乐园的市场调研，了解行业动态，分析市场趋势，为乐园的营销策略提供数据支持；
4. 协助乐园销售团队，提升乐园的客流量和销售额；
5. 带领团队完成公司设定的各项业绩指标，提高团队成员的工作积极性和效率。</t>
  </si>
  <si>
    <t>海南省三湘人家酒店餐饮管理有限公司</t>
  </si>
  <si>
    <t>店 长（保亭、万宁店）</t>
  </si>
  <si>
    <t>大专及以上学历，5年以上连锁餐饮工作经验，追踪公司及品牌各项的规章制度及运营程序与标准的执行，定期对餐厅成本状况进行分析，管理日常店面工作。</t>
  </si>
  <si>
    <t>7000-10000元</t>
  </si>
  <si>
    <t>海南省海口市凤翔东路巨恒名都A座13楼</t>
  </si>
  <si>
    <t>大专及以上学历， 踏实肯干，沟通能力好，愿意从事餐饮工作。</t>
  </si>
  <si>
    <t>3300-4000元</t>
  </si>
  <si>
    <t>迎  宾</t>
  </si>
  <si>
    <t>初中以上学历，形象好，具有良好的沟通协调能力及服务意识，反应灵敏，端庄大方、举止文雅，具备接待工作经验者优先</t>
  </si>
  <si>
    <t>3000-3800元</t>
  </si>
  <si>
    <t>服务员 (湘惠馆、保亭、清水湾店)</t>
  </si>
  <si>
    <t>初中以上学历，身体健康，能吃苦耐劳，有餐饮相关经验优先。</t>
  </si>
  <si>
    <t>炒锅师傅 （保亭、琼海店）</t>
  </si>
  <si>
    <t>湖南籍，有3年以上炒锅经验，熟悉湘菜特点，掌握各种烹调技能</t>
  </si>
  <si>
    <t>5000-8000元</t>
  </si>
  <si>
    <t>配  菜（海口万达店）</t>
  </si>
  <si>
    <t>高中及以上学历，身体健康，反应灵敏，做事认真负责，熟悉各种原材料，技校毕业生优先。</t>
  </si>
  <si>
    <t>学 徒</t>
  </si>
  <si>
    <t>熟悉各种原材料，根据菜肴品种和质量要求，搭配好主配料，协助厨师制作出锅造型。</t>
  </si>
  <si>
    <t>洗碗工/楼杂（湘惠馆）</t>
  </si>
  <si>
    <t>身体健康，能吃苦耐劳，有餐饮相关经验优先。</t>
  </si>
  <si>
    <t>3000-3500元</t>
  </si>
  <si>
    <t>兼职工/寒暑假工</t>
  </si>
  <si>
    <t>90-120元/天</t>
  </si>
  <si>
    <t>海口红日东升财务咨询有限公司</t>
  </si>
  <si>
    <t>会计助理</t>
  </si>
  <si>
    <t>初级会计证或有一定专业基础优先；性格外向且表达能力好；应届毕业生；至少任职4个月以上</t>
  </si>
  <si>
    <t>海口市龙华区大同路华能大厦20B</t>
  </si>
  <si>
    <t>档案管理员</t>
  </si>
  <si>
    <t>1、实习生、应届毕业生、毕业生均可，学历不限；
2、熟悉计算机操作技能，熟练运用Office办公软件处理日常工作；
3、工作严谨细致，态度认真负责，有责任心，保密意识强；
4、工作环境适应能力强，服从公司工作安排。</t>
  </si>
  <si>
    <t>财税顾问</t>
  </si>
  <si>
    <t>应届毕业生，性格开朗、善于沟通、乐于交际、灵活思考；
普通话标准，沟通能力优越，有电话销售及财税销售经验优先；
对销售工作有较高热情，有较强的学习能力，快速掌握财税知识。</t>
  </si>
  <si>
    <t>2200+</t>
  </si>
  <si>
    <t>中国人寿保险股份有限公司海口市第六支公司</t>
  </si>
  <si>
    <t>收展员</t>
  </si>
  <si>
    <t>1、开发新的客户和新的市场领域，挖掘客户需求，为客户提供专业的一对一家庭理财分析服务
2、负责公司分配的孤儿保单客户(业务员离职后留下的客户)售后服务工作，如续期缴费和基础理赔，老客户的活动安排等，管理维护客户档案，及时更新客户资料，保持客户服务渠道通畅:处理客户日常咨询，给予及时回复和满意解答、提高客户满意度;协助客户实现家庭和单位理财目标-如投资置业、意外及健康风险规避、养老规划、子女教育规划等。拓展客户市场，销售金融产品。</t>
  </si>
  <si>
    <t>海口市龙华区39-1号国寿大厦19楼中国人寿海口市第六支公司</t>
  </si>
  <si>
    <t>组经理</t>
  </si>
  <si>
    <t>1、有团队管理方面的想法和创意
2、有积极的进取心、自信心、责任心和自律心，并渴望通过努力成就事业，有良好的沟通及团队协作能力。前期以客户的售前售后及学习产品为主，学习专业知识及销售技能;，中期将参加公司的初级主管训练营，学习市场开拓、新人辅导、团队管理及客户经营方面的知识，为成功晋升主管进行知识储备。后期招募并组建销售团队，并负责日常管理和培训及激励等管理工作。
3、大专及以上学历（特别优秀者可适当放宽）；年龄在20-45周岁之间（特别优秀者可适当放宽）；具有良好的表达能力</t>
  </si>
  <si>
    <t>唯品会（海南）电子商务有限公司</t>
  </si>
  <si>
    <t>客服代表</t>
  </si>
  <si>
    <t>1、大专以上学历，专业不限，入职后统一安排岗前培训；
  2、熟悉使用常用办公软件，打字熟练，普通话标准，理解能力强，良好的沟通表达能力；
  3、有电话客服工作经验者优先考虑.，男女不限；
  4、能适应灵活的轮班工作时间，晚班需上到22点。</t>
  </si>
  <si>
    <t>海南澄迈县老城腾讯生态村E5栋5楼唯品会</t>
  </si>
  <si>
    <t>客服代表（爱心岗位）</t>
  </si>
  <si>
    <t>1、大专以上学历；
2、理解能力强，语言表达清晰，有团队合作精神；
3、持有残疾人协会颁发的本人残疾证件，性情开朗，生活可自理；
4、服从上级领导，听从分配及安排。</t>
  </si>
  <si>
    <t>海南安泰人力资源有限公司</t>
  </si>
  <si>
    <t>医院护理员</t>
  </si>
  <si>
    <t>男女不限，具有中专以上学历、高职或技校毕业，身体健康，能有团队合作精神、服从指挥、吃苦耐劳，有工作经验者优先。</t>
  </si>
  <si>
    <t>海南省海口市美兰区嘉华路金桃苑C座702房</t>
  </si>
  <si>
    <t>大学专科及以上学历，中共党员。</t>
  </si>
  <si>
    <t>检修专员</t>
  </si>
  <si>
    <t>1、工作时间：周一至周六，周日及节假日根据工作情况安排；2、地点：琼海市、文昌市、万宁市、定安县、屯昌县等区域。</t>
  </si>
  <si>
    <t>海口市三江镇中心幼儿园</t>
  </si>
  <si>
    <t>幼儿园教师</t>
  </si>
  <si>
    <t>1、热爱幼教事业，富有爱心、耐心。思想政
治素质好;
2、具有国家教育行政部门认可的师范学前教
育专业大专及以上学历;
3、具备幼儿园教师资格、普通话二级乙等或
以上;
4、有幼儿园教学工作经验优先。</t>
  </si>
  <si>
    <t>海口市三江镇勤政路3号</t>
  </si>
  <si>
    <t>海口市美兰区福安中心幼儿园</t>
  </si>
  <si>
    <t>身体健康，具有健康证，有正常履行岗位职责的身体条件。</t>
  </si>
  <si>
    <t>海口市美兰区海甸岛海彤路40号</t>
  </si>
  <si>
    <t>福州塔斯汀餐饮管理有限公司</t>
  </si>
  <si>
    <t>门店店员</t>
  </si>
  <si>
    <t>吃苦耐劳，手脚麻利，能适应快节奏工作，热情开朗，有良好的沟通能力，能积极配合领导工作，无需经验，上岗后有专人培训入职。</t>
  </si>
  <si>
    <t>3000+</t>
  </si>
  <si>
    <t>海口市龙华区财盛大厦6楼</t>
  </si>
  <si>
    <t>储备店长</t>
  </si>
  <si>
    <t>热情，勤快，有责任心，有较好的沟通能力和团队协调能力，一年以上餐饮工作者优先，无餐饮经验者也可投递。</t>
  </si>
  <si>
    <t>1.本科及以上学历，管理、商务或相关专业优先考虑。
2.具备2年以上相关工作经验，有总经理助理或秘书工作经验者优先考虑。
3.具备良好的沟通、协调和组织能力，能够处理多任务和应对紧急情况。
4.熟练使用各类办公软件和设备，具备良好的文件管理和档案管理能力。
5.具备较强的责任心和敬业精神，能够承受一定的工作压力。
具备良好的英语听说读写能力，能够处理英文文件和进行商务谈判。</t>
  </si>
  <si>
    <t>薪资面议</t>
  </si>
  <si>
    <t>1.大专及以上学历，市场营销、商务管理等相关专业优先；
2.3年以上销售工作经验，有销售经理经验者优先；
3.具有较强的市场开拓能力和销售谈判技巧；
4.具有良好的客户服务意识和团队协作精神；
具有较强的抗压能力，能适应高强度的工作环境。</t>
  </si>
  <si>
    <t>3000-25000</t>
  </si>
  <si>
    <t>3500-20000</t>
  </si>
  <si>
    <t>海南火滋滋餐饮管理有限公司</t>
  </si>
  <si>
    <t>厨师长及厨师</t>
  </si>
  <si>
    <t>1、身体健康、品行端正，良好沟通能力；
2.从事餐饮行业3年以上，同时担任同职等职任工作1年以上；
3.能熟悉使用基本办公软件知识（如word文档、Excel表格、PPT、
钉钉管理等）。
4.有健康证</t>
  </si>
  <si>
    <t>3100-6000</t>
  </si>
  <si>
    <t>海口龙华区万象城店、海口美兰区华彩店
三亚吉阳区蓝海店、三亚吉阳区天悦城店
          东方、琼海店（服从公司业务安排）</t>
  </si>
  <si>
    <t>前厅经理</t>
  </si>
  <si>
    <t>1、身体健康、品行端正，良好沟通能力；
2.从事餐饮行业2年以上，同时担任同职等职任工作1年以上；
3.能熟悉使用基本办公软件知识（如word文档、Excel表格、PPT、
钉钉管理等）。
4.有健康证、男女不限。</t>
  </si>
  <si>
    <t>1、身体健康，性格开朗，做事灵活、勤快；
2.有良好的沟通和表达能力，应变能力、心理素质佳、行动力强；
3.有健康证、男女不限。</t>
  </si>
  <si>
    <t>1、识字，身体健康，做事灵活勤快；
2.有健康证，男女不限</t>
  </si>
  <si>
    <t>3400-4000</t>
  </si>
  <si>
    <t>寒暑假工、临时工、兼职</t>
  </si>
  <si>
    <t>100/天</t>
  </si>
  <si>
    <t>青岛啤酒股份有限公司</t>
  </si>
  <si>
    <t>菁英计划（销售）</t>
  </si>
  <si>
    <t>1、2024届海内外高校应届生，以及2023、2022届本科及以上学历毕业生，毕业时所有证件齐备、真实、有效，能够按时报到；
2、专业不限；
3、具有较好的沟通与表达能力，有良好的团队协作意识；
4、对生活充满热情，积极主动，勇于担当；
5、身体健康，遵纪守法；
6、中国共产党党员/预备党员、学生干部优先录用；
7、工作地点服从省内分配/调配。</t>
  </si>
  <si>
    <t>6500-13000</t>
  </si>
  <si>
    <t>海南省内</t>
  </si>
  <si>
    <t>海口翔飞汽车贸易有限公司</t>
  </si>
  <si>
    <t>销售顾问（实习生 ）</t>
  </si>
  <si>
    <t>1、主要负责来电客户接待
2、客户邀约、回访等工作</t>
  </si>
  <si>
    <t>海口市龙华区椰海大道西侧9号
海口市美兰区新埠岛新埠路9号幸福美丽岛</t>
  </si>
  <si>
    <t>售后客服（实习生 ）</t>
  </si>
  <si>
    <t>1、负责邀约客户回店续保、出单。
2、负责客户的回访工作等</t>
  </si>
  <si>
    <t>售后续保（实习生 ）</t>
  </si>
  <si>
    <t>1、负责售后车辆维修工作</t>
  </si>
  <si>
    <t>机电（实习生 ）</t>
  </si>
  <si>
    <t>1、负责电话提醒客户回店保养
2、负责客户的回访工作等</t>
  </si>
  <si>
    <t>美宜佳（海南）商贸有限公司</t>
  </si>
  <si>
    <t>市场类（市场销售、产品开发、品牌营销管理、市场
支持</t>
  </si>
  <si>
    <t>1、负责挖掘和维护铺位资源、客户资源及门店的日常经营
工作提供指导与管理；
2、负责自由品牌、鲜食、烘焙等产品的打造开发，了解品
牌、品类和产品在市场中的表现，识别、收集和分析市场信
息；
3、运用其特有的专业技能（如平面设计等），对企业产品
和服务的品牌，进行项目的相关营销、定位策划、推广；
4、建立、完善门店合法合规经营的管理制度，负责经营数
据的梳理、监控、分析，承接和统筹门店经营相关工具，对
店铺经营进行评价和排名；
5、承接加盟服务总部产品培训、训练及评价，对加盟项目
的流程、体系、规范等方面进行全面管理。</t>
  </si>
  <si>
    <t>海南省海口市琼山区龙昆南路 61 号昌乐园 6 栋 2A
美宜佳</t>
  </si>
  <si>
    <t>采购类(品类采购、商品管理、供应链管理</t>
  </si>
  <si>
    <t>1、制定品类经营规划、负责常规品类及自有品牌品类规划 ；
2、商品引进、淘汰、区域商品经营，多渠道多方式（招商）
引进更适销的商品，优化进货渠道，争取更优质的供应商，
更合理的采购价格；
3、负责物流协调、供应商管理、资料维护等事项。</t>
  </si>
  <si>
    <t>海南海力制药有限公司</t>
  </si>
  <si>
    <t>设备工程师</t>
  </si>
  <si>
    <t>1.持有电工证。
2.对弱电有一定了解，对控制电路有一定的维修经验。
3.在药厂固体制剂车间有过相关工作经验，对充填机、铝塑机、压片机、分装机、制粒机有一定了解且能独立维修者优先考虑。4.机电相关专业，中专以上学历。</t>
  </si>
  <si>
    <t>海口市永桂工业开发区海力路9号</t>
  </si>
  <si>
    <t>1.低收入家庭劳动力;
2.城镇登记失业人员中的大龄人员;
3.登记失业连续 1 年以上的人员;
4.完全失地农民;
5.随军家属;
7.省委省政府规定的其他人员。</t>
  </si>
  <si>
    <t>海南贝仕康药业有限公司</t>
  </si>
  <si>
    <t>学术推广员(储备干部) /全职</t>
  </si>
  <si>
    <t>1.有步骤、有计划的完成公司的销售目标以及上级指派的工作任务。
2.进行全面的市场调研，市场开拓，客户开拓及关系维护。                                           3.能吃苦耐劳，具有良好的沟通表达协调能力。</t>
  </si>
  <si>
    <t>1500-4500</t>
  </si>
  <si>
    <t>海口市龙华区国贸大道48号新达商务大厦2507房</t>
  </si>
  <si>
    <t>海南大参林连锁药店有限公司</t>
  </si>
  <si>
    <t>连锁药店店长</t>
  </si>
  <si>
    <t>工作经验：懂销售，会收银，药学相关专业，至少有1年连锁药店店长经验；</t>
  </si>
  <si>
    <t>海南省海口市龙华区大同街道凯盛广场606</t>
  </si>
  <si>
    <t>连锁药店店员</t>
  </si>
  <si>
    <t>药品销售，客户服务</t>
  </si>
  <si>
    <t>海南百运医药化工有限公司</t>
  </si>
  <si>
    <t>琼海烟园水电站机修工</t>
  </si>
  <si>
    <t>1.专科及以上学历，机修、电气等相关专业毕业，优秀应届毕业生亦可；
2.持有国家认可的电工证及进网证者优先；</t>
  </si>
  <si>
    <t>工作地址：水电站</t>
  </si>
  <si>
    <t>海南南海星空影视文化传播有限公司</t>
  </si>
  <si>
    <t>摄像兼视频制作</t>
  </si>
  <si>
    <t>具备相关专业与经验</t>
  </si>
  <si>
    <t>海南省海口市琼山区龙昆南路55号玉龙湾A2-802号</t>
  </si>
  <si>
    <t>策划兼文案</t>
  </si>
  <si>
    <t>文笔较好、思路开阔、了解互联网、具有独立创新意识</t>
  </si>
  <si>
    <t>直播达人</t>
  </si>
  <si>
    <t>长相端正气质出众身高不低于1.65米，具有亲和力，口才出众，适合人员在专业老师培训后上岗</t>
  </si>
  <si>
    <t>直播助理</t>
  </si>
  <si>
    <t>能够积极主动完成本职工作</t>
  </si>
  <si>
    <t>平面设计兼美编</t>
  </si>
  <si>
    <t>具备相关专业能力与经验</t>
  </si>
  <si>
    <t>服装达人</t>
  </si>
  <si>
    <t>外貌形象出众，适合上镜，需能独立完成妆造</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</si>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</sst>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font>
    <font>
      <b/>
      <sz val="18"/>
      <color theme="1"/>
      <name val="宋体"/>
      <charset val="134"/>
    </font>
    <font>
      <b/>
      <sz val="12"/>
      <color theme="1"/>
      <name val="宋体"/>
      <charset val="134"/>
    </font>
    <font>
      <sz val="12"/>
      <color rgb="FF000000"/>
      <name val="宋体"/>
      <charset val="134"/>
    </font>
    <font>
      <sz val="11"/>
      <name val="Arial"/>
      <charset val="134"/>
    </font>
    <font>
      <sz val="11"/>
      <name val="宋体"/>
      <charset val="134"/>
    </font>
    <font>
      <sz val="11"/>
      <color theme="1"/>
      <name val="宋体"/>
      <charset val="134"/>
    </font>
    <font>
      <sz val="11"/>
      <color rgb="FF000000"/>
      <name val="宋体"/>
      <charset val="134"/>
    </font>
    <font>
      <sz val="11"/>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19" fillId="4" borderId="16" applyNumberFormat="0" applyAlignment="0" applyProtection="0">
      <alignment vertical="center"/>
    </xf>
    <xf numFmtId="0" fontId="20" fillId="4" borderId="15" applyNumberFormat="0" applyAlignment="0" applyProtection="0">
      <alignment vertical="center"/>
    </xf>
    <xf numFmtId="0" fontId="21" fillId="5"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cellStyleXfs>
  <cellXfs count="6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6" xfId="0" applyFont="1" applyBorder="1" applyAlignment="1">
      <alignment horizontal="center" vertical="center" wrapText="1"/>
    </xf>
    <xf numFmtId="0" fontId="0" fillId="0" borderId="0" xfId="0" applyFont="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left" vertical="center" wrapText="1"/>
    </xf>
    <xf numFmtId="0" fontId="0" fillId="0" borderId="6" xfId="0" applyBorder="1" applyAlignment="1">
      <alignment horizontal="center" vertical="center" wrapText="1"/>
    </xf>
    <xf numFmtId="0" fontId="0" fillId="0" borderId="6" xfId="0" applyFont="1" applyBorder="1" applyAlignment="1">
      <alignment horizontal="left" vertical="center" wrapText="1"/>
    </xf>
    <xf numFmtId="0" fontId="0" fillId="0" borderId="7" xfId="0" applyBorder="1" applyAlignment="1">
      <alignment horizontal="center" vertical="center" wrapText="1"/>
    </xf>
    <xf numFmtId="0" fontId="0" fillId="0" borderId="7" xfId="0" applyFont="1"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Fill="1" applyBorder="1" applyAlignment="1">
      <alignment horizontal="center" vertical="center" wrapText="1"/>
    </xf>
    <xf numFmtId="0" fontId="1" fillId="0" borderId="0" xfId="0" applyFont="1" applyAlignment="1">
      <alignment horizontal="left" vertical="center"/>
    </xf>
    <xf numFmtId="0" fontId="4" fillId="0" borderId="0" xfId="0" applyNumberFormat="1" applyFont="1" applyFill="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Font="1" applyFill="1" applyBorder="1" applyAlignment="1">
      <alignment vertical="center"/>
    </xf>
    <xf numFmtId="0" fontId="7" fillId="0" borderId="7" xfId="0" applyFont="1" applyFill="1" applyBorder="1" applyAlignment="1">
      <alignment vertical="center" wrapText="1"/>
    </xf>
    <xf numFmtId="0" fontId="0" fillId="0" borderId="4"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0"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0" fillId="0"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left" vertical="center"/>
    </xf>
    <xf numFmtId="0" fontId="0" fillId="0"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6"/>
  <sheetViews>
    <sheetView tabSelected="1" zoomScale="80" zoomScaleNormal="80" workbookViewId="0">
      <pane ySplit="2" topLeftCell="A3" activePane="bottomLeft" state="frozen"/>
      <selection/>
      <selection pane="bottomLeft" activeCell="A3" sqref="A3:A7"/>
    </sheetView>
  </sheetViews>
  <sheetFormatPr defaultColWidth="9" defaultRowHeight="14.25"/>
  <cols>
    <col min="1" max="1" width="9" style="1"/>
    <col min="2" max="2" width="27.125" style="1" customWidth="1"/>
    <col min="3" max="3" width="27.1833333333333" style="1" customWidth="1"/>
    <col min="4" max="4" width="27.3416666666667" style="1" customWidth="1"/>
    <col min="5" max="5" width="11.4083333333333" style="1" customWidth="1"/>
    <col min="6" max="6" width="62.025" style="2" customWidth="1"/>
    <col min="7" max="7" width="22.5" style="1" customWidth="1"/>
    <col min="8" max="8" width="26.5583333333333" style="1" customWidth="1"/>
    <col min="9" max="16384" width="9" style="1"/>
  </cols>
  <sheetData>
    <row r="1" ht="52" customHeight="1" spans="1:8">
      <c r="A1" s="3" t="s">
        <v>0</v>
      </c>
      <c r="B1" s="4"/>
      <c r="C1" s="4"/>
      <c r="D1" s="4"/>
      <c r="E1" s="4"/>
      <c r="F1" s="5"/>
      <c r="G1" s="4"/>
      <c r="H1" s="6"/>
    </row>
    <row r="2" ht="57" customHeight="1" spans="1:8">
      <c r="A2" s="7" t="s">
        <v>1</v>
      </c>
      <c r="B2" s="7" t="s">
        <v>2</v>
      </c>
      <c r="C2" s="7" t="s">
        <v>3</v>
      </c>
      <c r="D2" s="7" t="s">
        <v>4</v>
      </c>
      <c r="E2" s="7" t="s">
        <v>5</v>
      </c>
      <c r="F2" s="7" t="s">
        <v>6</v>
      </c>
      <c r="G2" s="7" t="s">
        <v>7</v>
      </c>
      <c r="H2" s="7" t="s">
        <v>8</v>
      </c>
    </row>
    <row r="3" s="1" customFormat="1" ht="62" customHeight="1" spans="1:8">
      <c r="A3" s="8">
        <v>1</v>
      </c>
      <c r="B3" s="8" t="s">
        <v>9</v>
      </c>
      <c r="C3" s="8" t="s">
        <v>10</v>
      </c>
      <c r="D3" s="9" t="s">
        <v>11</v>
      </c>
      <c r="E3" s="9">
        <v>5</v>
      </c>
      <c r="F3" s="10" t="s">
        <v>12</v>
      </c>
      <c r="G3" s="9" t="s">
        <v>13</v>
      </c>
      <c r="H3" s="8" t="s">
        <v>14</v>
      </c>
    </row>
    <row r="4" customFormat="1" ht="56" customHeight="1" spans="1:8">
      <c r="A4" s="11"/>
      <c r="B4" s="11"/>
      <c r="C4" s="11"/>
      <c r="D4" s="12" t="s">
        <v>15</v>
      </c>
      <c r="E4" s="9">
        <v>5</v>
      </c>
      <c r="F4" s="10" t="s">
        <v>12</v>
      </c>
      <c r="G4" s="9" t="s">
        <v>16</v>
      </c>
      <c r="H4" s="11"/>
    </row>
    <row r="5" customFormat="1" ht="71.25" customHeight="1" spans="1:8">
      <c r="A5" s="11"/>
      <c r="B5" s="11"/>
      <c r="C5" s="11" t="s">
        <v>17</v>
      </c>
      <c r="D5" s="9" t="s">
        <v>18</v>
      </c>
      <c r="E5" s="9">
        <v>1</v>
      </c>
      <c r="F5" s="10" t="s">
        <v>12</v>
      </c>
      <c r="G5" s="9" t="s">
        <v>19</v>
      </c>
      <c r="H5" s="11"/>
    </row>
    <row r="6" customFormat="1" ht="71" customHeight="1" spans="1:8">
      <c r="A6" s="11"/>
      <c r="B6" s="11"/>
      <c r="C6" s="11" t="s">
        <v>17</v>
      </c>
      <c r="D6" s="9" t="s">
        <v>20</v>
      </c>
      <c r="E6" s="9">
        <v>1</v>
      </c>
      <c r="F6" s="10" t="s">
        <v>12</v>
      </c>
      <c r="G6" s="9" t="s">
        <v>19</v>
      </c>
      <c r="H6" s="11"/>
    </row>
    <row r="7" customFormat="1" ht="71" customHeight="1" spans="1:8">
      <c r="A7" s="13"/>
      <c r="B7" s="13"/>
      <c r="C7" s="13"/>
      <c r="D7" s="9" t="s">
        <v>21</v>
      </c>
      <c r="E7" s="9">
        <v>2</v>
      </c>
      <c r="F7" s="10" t="s">
        <v>22</v>
      </c>
      <c r="G7" s="9" t="s">
        <v>23</v>
      </c>
      <c r="H7" s="13"/>
    </row>
    <row r="8" customFormat="1" ht="71" customHeight="1" spans="1:8">
      <c r="A8" s="9">
        <v>2</v>
      </c>
      <c r="B8" s="9" t="s">
        <v>24</v>
      </c>
      <c r="C8" s="9" t="s">
        <v>10</v>
      </c>
      <c r="D8" s="9" t="s">
        <v>25</v>
      </c>
      <c r="E8" s="12">
        <v>20</v>
      </c>
      <c r="F8" s="10" t="s">
        <v>26</v>
      </c>
      <c r="G8" s="9" t="s">
        <v>27</v>
      </c>
      <c r="H8" s="9" t="s">
        <v>28</v>
      </c>
    </row>
    <row r="9" customFormat="1" ht="71" customHeight="1" spans="1:8">
      <c r="A9" s="9">
        <v>3</v>
      </c>
      <c r="B9" s="14" t="s">
        <v>29</v>
      </c>
      <c r="C9" s="8" t="s">
        <v>10</v>
      </c>
      <c r="D9" s="9" t="s">
        <v>30</v>
      </c>
      <c r="E9" s="9">
        <v>20</v>
      </c>
      <c r="F9" s="10" t="s">
        <v>31</v>
      </c>
      <c r="G9" s="9" t="s">
        <v>32</v>
      </c>
      <c r="H9" s="8" t="s">
        <v>33</v>
      </c>
    </row>
    <row r="10" customFormat="1" ht="71" customHeight="1" spans="1:8">
      <c r="A10" s="9"/>
      <c r="B10" s="15"/>
      <c r="C10" s="11"/>
      <c r="D10" s="9" t="s">
        <v>34</v>
      </c>
      <c r="E10" s="9">
        <v>20</v>
      </c>
      <c r="F10" s="10" t="s">
        <v>35</v>
      </c>
      <c r="G10" s="9" t="s">
        <v>36</v>
      </c>
      <c r="H10" s="11"/>
    </row>
    <row r="11" customFormat="1" ht="71" customHeight="1" spans="1:8">
      <c r="A11" s="9"/>
      <c r="B11" s="16"/>
      <c r="C11" s="13"/>
      <c r="D11" s="9" t="s">
        <v>37</v>
      </c>
      <c r="E11" s="9">
        <v>2</v>
      </c>
      <c r="F11" s="10" t="s">
        <v>38</v>
      </c>
      <c r="G11" s="9" t="s">
        <v>39</v>
      </c>
      <c r="H11" s="13"/>
    </row>
    <row r="12" customFormat="1" ht="71" customHeight="1" spans="1:8">
      <c r="A12" s="17">
        <v>4</v>
      </c>
      <c r="B12" s="8" t="s">
        <v>40</v>
      </c>
      <c r="C12" s="8" t="s">
        <v>10</v>
      </c>
      <c r="D12" s="9" t="s">
        <v>41</v>
      </c>
      <c r="E12" s="9">
        <v>3</v>
      </c>
      <c r="F12" s="18" t="s">
        <v>42</v>
      </c>
      <c r="G12" s="9" t="s">
        <v>43</v>
      </c>
      <c r="H12" s="8" t="s">
        <v>44</v>
      </c>
    </row>
    <row r="13" customFormat="1" ht="77" customHeight="1" spans="1:8">
      <c r="A13" s="19"/>
      <c r="B13" s="11"/>
      <c r="C13" s="11"/>
      <c r="D13" s="9" t="s">
        <v>45</v>
      </c>
      <c r="E13" s="9">
        <v>3</v>
      </c>
      <c r="F13" s="20"/>
      <c r="G13" s="9" t="s">
        <v>46</v>
      </c>
      <c r="H13" s="11"/>
    </row>
    <row r="14" customFormat="1" ht="90" customHeight="1" spans="1:8">
      <c r="A14" s="21"/>
      <c r="B14" s="13"/>
      <c r="C14" s="13"/>
      <c r="D14" s="9" t="s">
        <v>47</v>
      </c>
      <c r="E14" s="9">
        <v>3</v>
      </c>
      <c r="F14" s="22"/>
      <c r="G14" s="9" t="s">
        <v>48</v>
      </c>
      <c r="H14" s="13"/>
    </row>
    <row r="15" ht="90" customHeight="1" spans="1:8">
      <c r="A15" s="23">
        <v>5</v>
      </c>
      <c r="B15" s="23" t="s">
        <v>49</v>
      </c>
      <c r="C15" s="23" t="s">
        <v>10</v>
      </c>
      <c r="D15" s="23" t="s">
        <v>50</v>
      </c>
      <c r="E15" s="23">
        <v>10</v>
      </c>
      <c r="F15" s="24" t="s">
        <v>51</v>
      </c>
      <c r="G15" s="23" t="s">
        <v>52</v>
      </c>
      <c r="H15" s="23" t="s">
        <v>53</v>
      </c>
    </row>
    <row r="16" ht="106" customHeight="1" spans="1:8">
      <c r="A16" s="17">
        <v>6</v>
      </c>
      <c r="B16" s="17" t="s">
        <v>54</v>
      </c>
      <c r="C16" s="17" t="s">
        <v>10</v>
      </c>
      <c r="D16" s="23" t="s">
        <v>55</v>
      </c>
      <c r="E16" s="23">
        <v>1</v>
      </c>
      <c r="F16" s="24" t="s">
        <v>56</v>
      </c>
      <c r="G16" s="23" t="s">
        <v>57</v>
      </c>
      <c r="H16" s="17" t="s">
        <v>58</v>
      </c>
    </row>
    <row r="17" ht="92" customHeight="1" spans="1:8">
      <c r="A17" s="19"/>
      <c r="B17" s="19"/>
      <c r="C17" s="19"/>
      <c r="D17" s="23" t="s">
        <v>59</v>
      </c>
      <c r="E17" s="23">
        <v>8</v>
      </c>
      <c r="F17" s="24" t="s">
        <v>60</v>
      </c>
      <c r="G17" s="23" t="s">
        <v>61</v>
      </c>
      <c r="H17" s="19"/>
    </row>
    <row r="18" ht="122" customHeight="1" spans="1:8">
      <c r="A18" s="19"/>
      <c r="B18" s="19"/>
      <c r="C18" s="19" t="s">
        <v>17</v>
      </c>
      <c r="D18" s="23" t="s">
        <v>62</v>
      </c>
      <c r="E18" s="23">
        <v>3</v>
      </c>
      <c r="F18" s="24" t="s">
        <v>63</v>
      </c>
      <c r="G18" s="23" t="s">
        <v>64</v>
      </c>
      <c r="H18" s="19"/>
    </row>
    <row r="19" ht="138" customHeight="1" spans="1:8">
      <c r="A19" s="19"/>
      <c r="B19" s="19"/>
      <c r="C19" s="19"/>
      <c r="D19" s="23" t="s">
        <v>65</v>
      </c>
      <c r="E19" s="23">
        <v>1</v>
      </c>
      <c r="F19" s="24" t="s">
        <v>66</v>
      </c>
      <c r="G19" s="23" t="s">
        <v>67</v>
      </c>
      <c r="H19" s="19"/>
    </row>
    <row r="20" ht="74" customHeight="1" spans="1:8">
      <c r="A20" s="21"/>
      <c r="B20" s="21"/>
      <c r="C20" s="21"/>
      <c r="D20" s="23" t="s">
        <v>68</v>
      </c>
      <c r="E20" s="23">
        <v>5</v>
      </c>
      <c r="F20" s="24" t="s">
        <v>69</v>
      </c>
      <c r="G20" s="23" t="s">
        <v>64</v>
      </c>
      <c r="H20" s="21"/>
    </row>
    <row r="21" ht="60" customHeight="1" spans="1:8">
      <c r="A21" s="9">
        <v>7</v>
      </c>
      <c r="B21" s="9" t="s">
        <v>70</v>
      </c>
      <c r="C21" s="9" t="s">
        <v>10</v>
      </c>
      <c r="D21" s="9" t="s">
        <v>71</v>
      </c>
      <c r="E21" s="9">
        <v>5</v>
      </c>
      <c r="F21" s="10" t="s">
        <v>72</v>
      </c>
      <c r="G21" s="9" t="s">
        <v>73</v>
      </c>
      <c r="H21" s="9" t="s">
        <v>74</v>
      </c>
    </row>
    <row r="22" ht="43" customHeight="1" spans="1:10">
      <c r="A22" s="17">
        <v>8</v>
      </c>
      <c r="B22" s="17" t="s">
        <v>75</v>
      </c>
      <c r="C22" s="17" t="s">
        <v>10</v>
      </c>
      <c r="D22" s="23" t="s">
        <v>76</v>
      </c>
      <c r="E22" s="23">
        <v>3</v>
      </c>
      <c r="F22" s="24" t="s">
        <v>77</v>
      </c>
      <c r="G22" s="23" t="s">
        <v>57</v>
      </c>
      <c r="H22" s="17" t="s">
        <v>78</v>
      </c>
      <c r="J22" s="27"/>
    </row>
    <row r="23" ht="38" customHeight="1" spans="1:8">
      <c r="A23" s="19"/>
      <c r="B23" s="19"/>
      <c r="C23" s="19"/>
      <c r="D23" s="23" t="s">
        <v>79</v>
      </c>
      <c r="E23" s="23">
        <v>5</v>
      </c>
      <c r="F23" s="24" t="s">
        <v>80</v>
      </c>
      <c r="G23" s="23" t="s">
        <v>81</v>
      </c>
      <c r="H23" s="19"/>
    </row>
    <row r="24" ht="39" customHeight="1" spans="1:8">
      <c r="A24" s="21"/>
      <c r="B24" s="21"/>
      <c r="C24" s="21"/>
      <c r="D24" s="23" t="s">
        <v>82</v>
      </c>
      <c r="E24" s="23">
        <v>1</v>
      </c>
      <c r="F24" s="24" t="s">
        <v>83</v>
      </c>
      <c r="G24" s="23" t="s">
        <v>81</v>
      </c>
      <c r="H24" s="21"/>
    </row>
    <row r="25" ht="44" customHeight="1" spans="1:8">
      <c r="A25" s="17">
        <v>9</v>
      </c>
      <c r="B25" s="17" t="s">
        <v>84</v>
      </c>
      <c r="C25" s="17" t="s">
        <v>10</v>
      </c>
      <c r="D25" s="23" t="s">
        <v>85</v>
      </c>
      <c r="E25" s="23">
        <v>5</v>
      </c>
      <c r="F25" s="24"/>
      <c r="G25" s="23" t="s">
        <v>86</v>
      </c>
      <c r="H25" s="17" t="s">
        <v>87</v>
      </c>
    </row>
    <row r="26" ht="50" customHeight="1" spans="1:8">
      <c r="A26" s="19"/>
      <c r="B26" s="19"/>
      <c r="C26" s="19" t="s">
        <v>17</v>
      </c>
      <c r="D26" s="23" t="s">
        <v>88</v>
      </c>
      <c r="E26" s="23">
        <v>3</v>
      </c>
      <c r="F26" s="24" t="s">
        <v>89</v>
      </c>
      <c r="G26" s="23" t="s">
        <v>90</v>
      </c>
      <c r="H26" s="19"/>
    </row>
    <row r="27" ht="86" customHeight="1" spans="1:8">
      <c r="A27" s="19"/>
      <c r="B27" s="19"/>
      <c r="C27" s="19"/>
      <c r="D27" s="23" t="s">
        <v>91</v>
      </c>
      <c r="E27" s="23">
        <v>5</v>
      </c>
      <c r="F27" s="24" t="s">
        <v>92</v>
      </c>
      <c r="G27" s="23" t="s">
        <v>93</v>
      </c>
      <c r="H27" s="19"/>
    </row>
    <row r="28" ht="43" customHeight="1" spans="1:8">
      <c r="A28" s="21"/>
      <c r="B28" s="21"/>
      <c r="C28" s="21" t="s">
        <v>17</v>
      </c>
      <c r="D28" s="23" t="s">
        <v>94</v>
      </c>
      <c r="E28" s="23">
        <v>1</v>
      </c>
      <c r="F28" s="24"/>
      <c r="G28" s="23" t="s">
        <v>95</v>
      </c>
      <c r="H28" s="21"/>
    </row>
    <row r="29" ht="70" customHeight="1" spans="1:8">
      <c r="A29" s="23">
        <v>10</v>
      </c>
      <c r="B29" s="23" t="s">
        <v>96</v>
      </c>
      <c r="C29" s="17" t="s">
        <v>10</v>
      </c>
      <c r="D29" s="23" t="s">
        <v>97</v>
      </c>
      <c r="E29" s="23">
        <v>5</v>
      </c>
      <c r="F29" s="24" t="s">
        <v>98</v>
      </c>
      <c r="G29" s="23" t="s">
        <v>99</v>
      </c>
      <c r="H29" s="23" t="s">
        <v>100</v>
      </c>
    </row>
    <row r="30" ht="49" customHeight="1" spans="1:8">
      <c r="A30" s="23"/>
      <c r="B30" s="23"/>
      <c r="C30" s="19"/>
      <c r="D30" s="23" t="s">
        <v>101</v>
      </c>
      <c r="E30" s="23">
        <v>10</v>
      </c>
      <c r="F30" s="24" t="s">
        <v>102</v>
      </c>
      <c r="G30" s="23" t="s">
        <v>103</v>
      </c>
      <c r="H30" s="23"/>
    </row>
    <row r="31" ht="38" customHeight="1" spans="1:8">
      <c r="A31" s="23"/>
      <c r="B31" s="23"/>
      <c r="C31" s="19"/>
      <c r="D31" s="23" t="s">
        <v>104</v>
      </c>
      <c r="E31" s="23">
        <v>3</v>
      </c>
      <c r="F31" s="24" t="s">
        <v>105</v>
      </c>
      <c r="G31" s="23" t="s">
        <v>106</v>
      </c>
      <c r="H31" s="23"/>
    </row>
    <row r="32" ht="71" customHeight="1" spans="1:8">
      <c r="A32" s="23"/>
      <c r="B32" s="23"/>
      <c r="C32" s="21" t="s">
        <v>17</v>
      </c>
      <c r="D32" s="23" t="s">
        <v>107</v>
      </c>
      <c r="E32" s="23">
        <v>5</v>
      </c>
      <c r="F32" s="24" t="s">
        <v>108</v>
      </c>
      <c r="G32" s="23" t="s">
        <v>109</v>
      </c>
      <c r="H32" s="23"/>
    </row>
    <row r="33" ht="55" customHeight="1" spans="1:8">
      <c r="A33" s="17">
        <v>11</v>
      </c>
      <c r="B33" s="25" t="s">
        <v>110</v>
      </c>
      <c r="C33" s="25" t="s">
        <v>10</v>
      </c>
      <c r="D33" s="23" t="s">
        <v>111</v>
      </c>
      <c r="E33" s="23">
        <v>3</v>
      </c>
      <c r="F33" s="24" t="s">
        <v>112</v>
      </c>
      <c r="G33" s="23" t="s">
        <v>67</v>
      </c>
      <c r="H33" s="23" t="s">
        <v>113</v>
      </c>
    </row>
    <row r="34" ht="50" customHeight="1" spans="1:8">
      <c r="A34" s="19"/>
      <c r="B34" s="25"/>
      <c r="C34" s="25" t="s">
        <v>17</v>
      </c>
      <c r="D34" s="25" t="s">
        <v>114</v>
      </c>
      <c r="E34" s="23">
        <v>2</v>
      </c>
      <c r="F34" s="24" t="s">
        <v>115</v>
      </c>
      <c r="G34" s="23" t="s">
        <v>57</v>
      </c>
      <c r="H34" s="23"/>
    </row>
    <row r="35" ht="50" customHeight="1" spans="1:8">
      <c r="A35" s="19"/>
      <c r="B35" s="25"/>
      <c r="C35" s="25"/>
      <c r="D35" s="25" t="s">
        <v>116</v>
      </c>
      <c r="E35" s="23">
        <v>2</v>
      </c>
      <c r="F35" s="24" t="s">
        <v>115</v>
      </c>
      <c r="G35" s="23" t="s">
        <v>57</v>
      </c>
      <c r="H35" s="23"/>
    </row>
    <row r="36" ht="54" customHeight="1" spans="1:8">
      <c r="A36" s="19"/>
      <c r="B36" s="25"/>
      <c r="C36" s="25"/>
      <c r="D36" s="25" t="s">
        <v>117</v>
      </c>
      <c r="E36" s="23">
        <v>2</v>
      </c>
      <c r="F36" s="24" t="s">
        <v>118</v>
      </c>
      <c r="G36" s="23" t="s">
        <v>57</v>
      </c>
      <c r="H36" s="23"/>
    </row>
    <row r="37" ht="47" customHeight="1" spans="1:8">
      <c r="A37" s="19"/>
      <c r="B37" s="25"/>
      <c r="C37" s="25" t="s">
        <v>17</v>
      </c>
      <c r="D37" s="25" t="s">
        <v>119</v>
      </c>
      <c r="E37" s="23">
        <v>1</v>
      </c>
      <c r="F37" s="24" t="s">
        <v>120</v>
      </c>
      <c r="G37" s="23" t="s">
        <v>57</v>
      </c>
      <c r="H37" s="23"/>
    </row>
    <row r="38" ht="52" customHeight="1" spans="1:8">
      <c r="A38" s="19"/>
      <c r="B38" s="25"/>
      <c r="C38" s="25"/>
      <c r="D38" s="25" t="s">
        <v>121</v>
      </c>
      <c r="E38" s="23">
        <v>1</v>
      </c>
      <c r="F38" s="24" t="s">
        <v>122</v>
      </c>
      <c r="G38" s="23" t="s">
        <v>67</v>
      </c>
      <c r="H38" s="23"/>
    </row>
    <row r="39" ht="50" customHeight="1" spans="1:8">
      <c r="A39" s="21"/>
      <c r="B39" s="25"/>
      <c r="C39" s="25" t="s">
        <v>17</v>
      </c>
      <c r="D39" s="25" t="s">
        <v>123</v>
      </c>
      <c r="E39" s="23">
        <v>3</v>
      </c>
      <c r="F39" s="24" t="s">
        <v>124</v>
      </c>
      <c r="G39" s="23" t="s">
        <v>67</v>
      </c>
      <c r="H39" s="23"/>
    </row>
    <row r="40" ht="50" customHeight="1" spans="1:8">
      <c r="A40" s="17">
        <v>12</v>
      </c>
      <c r="B40" s="17" t="s">
        <v>125</v>
      </c>
      <c r="C40" s="17" t="s">
        <v>10</v>
      </c>
      <c r="D40" s="23" t="s">
        <v>126</v>
      </c>
      <c r="E40" s="23">
        <v>30</v>
      </c>
      <c r="F40" s="24"/>
      <c r="G40" s="23" t="s">
        <v>67</v>
      </c>
      <c r="H40" s="17" t="s">
        <v>127</v>
      </c>
    </row>
    <row r="41" ht="50" customHeight="1" spans="1:8">
      <c r="A41" s="21"/>
      <c r="B41" s="21"/>
      <c r="C41" s="21" t="s">
        <v>17</v>
      </c>
      <c r="D41" s="23" t="s">
        <v>128</v>
      </c>
      <c r="E41" s="23">
        <v>30</v>
      </c>
      <c r="F41" s="24" t="s">
        <v>129</v>
      </c>
      <c r="G41" s="23" t="s">
        <v>130</v>
      </c>
      <c r="H41" s="21"/>
    </row>
    <row r="42" ht="50" customHeight="1" spans="1:8">
      <c r="A42" s="23">
        <v>13</v>
      </c>
      <c r="B42" s="23" t="s">
        <v>131</v>
      </c>
      <c r="C42" s="23" t="s">
        <v>10</v>
      </c>
      <c r="D42" s="23" t="s">
        <v>132</v>
      </c>
      <c r="E42" s="23">
        <v>10</v>
      </c>
      <c r="F42" s="24"/>
      <c r="G42" s="23" t="s">
        <v>67</v>
      </c>
      <c r="H42" s="23" t="s">
        <v>133</v>
      </c>
    </row>
    <row r="43" ht="75" customHeight="1" spans="1:8">
      <c r="A43" s="23">
        <v>14</v>
      </c>
      <c r="B43" s="23" t="s">
        <v>134</v>
      </c>
      <c r="C43" s="23" t="s">
        <v>10</v>
      </c>
      <c r="D43" s="23" t="s">
        <v>135</v>
      </c>
      <c r="E43" s="23">
        <v>5</v>
      </c>
      <c r="F43" s="24" t="s">
        <v>136</v>
      </c>
      <c r="G43" s="23" t="s">
        <v>137</v>
      </c>
      <c r="H43" s="23" t="s">
        <v>138</v>
      </c>
    </row>
    <row r="44" ht="92" customHeight="1" spans="1:8">
      <c r="A44" s="17">
        <v>15</v>
      </c>
      <c r="B44" s="17" t="s">
        <v>139</v>
      </c>
      <c r="C44" s="17" t="s">
        <v>10</v>
      </c>
      <c r="D44" s="23" t="s">
        <v>140</v>
      </c>
      <c r="E44" s="23">
        <v>5</v>
      </c>
      <c r="F44" s="24" t="s">
        <v>141</v>
      </c>
      <c r="G44" s="23" t="s">
        <v>142</v>
      </c>
      <c r="H44" s="17" t="s">
        <v>143</v>
      </c>
    </row>
    <row r="45" ht="72" customHeight="1" spans="1:8">
      <c r="A45" s="19"/>
      <c r="B45" s="19"/>
      <c r="C45" s="19"/>
      <c r="D45" s="23" t="s">
        <v>144</v>
      </c>
      <c r="E45" s="23">
        <v>5</v>
      </c>
      <c r="F45" s="24" t="s">
        <v>145</v>
      </c>
      <c r="G45" s="23" t="s">
        <v>142</v>
      </c>
      <c r="H45" s="19"/>
    </row>
    <row r="46" ht="61" customHeight="1" spans="1:8">
      <c r="A46" s="21"/>
      <c r="B46" s="21"/>
      <c r="C46" s="21" t="s">
        <v>17</v>
      </c>
      <c r="D46" s="23" t="s">
        <v>146</v>
      </c>
      <c r="E46" s="23">
        <v>20</v>
      </c>
      <c r="F46" s="24" t="s">
        <v>147</v>
      </c>
      <c r="G46" s="23" t="s">
        <v>142</v>
      </c>
      <c r="H46" s="21"/>
    </row>
    <row r="47" ht="80" customHeight="1" spans="1:8">
      <c r="A47" s="17">
        <v>16</v>
      </c>
      <c r="B47" s="17" t="s">
        <v>148</v>
      </c>
      <c r="C47" s="17" t="s">
        <v>10</v>
      </c>
      <c r="D47" s="23" t="s">
        <v>149</v>
      </c>
      <c r="E47" s="23">
        <v>5</v>
      </c>
      <c r="F47" s="24" t="s">
        <v>150</v>
      </c>
      <c r="G47" s="23" t="s">
        <v>151</v>
      </c>
      <c r="H47" s="17" t="s">
        <v>152</v>
      </c>
    </row>
    <row r="48" ht="84" customHeight="1" spans="1:8">
      <c r="A48" s="19"/>
      <c r="B48" s="19"/>
      <c r="C48" s="19" t="s">
        <v>17</v>
      </c>
      <c r="D48" s="23" t="s">
        <v>153</v>
      </c>
      <c r="E48" s="23">
        <v>5</v>
      </c>
      <c r="F48" s="24" t="s">
        <v>150</v>
      </c>
      <c r="G48" s="23" t="s">
        <v>154</v>
      </c>
      <c r="H48" s="19"/>
    </row>
    <row r="49" ht="74" customHeight="1" spans="1:8">
      <c r="A49" s="21"/>
      <c r="B49" s="21"/>
      <c r="C49" s="21" t="s">
        <v>17</v>
      </c>
      <c r="D49" s="23" t="s">
        <v>155</v>
      </c>
      <c r="E49" s="23">
        <v>5</v>
      </c>
      <c r="F49" s="24" t="s">
        <v>156</v>
      </c>
      <c r="G49" s="23" t="s">
        <v>157</v>
      </c>
      <c r="H49" s="21"/>
    </row>
    <row r="50" ht="96" customHeight="1" spans="1:8">
      <c r="A50" s="17">
        <v>17</v>
      </c>
      <c r="B50" s="17" t="s">
        <v>158</v>
      </c>
      <c r="C50" s="17" t="s">
        <v>10</v>
      </c>
      <c r="D50" s="23" t="s">
        <v>159</v>
      </c>
      <c r="E50" s="23">
        <v>53</v>
      </c>
      <c r="F50" s="24" t="s">
        <v>160</v>
      </c>
      <c r="G50" s="23" t="s">
        <v>161</v>
      </c>
      <c r="H50" s="17" t="s">
        <v>162</v>
      </c>
    </row>
    <row r="51" ht="73" customHeight="1" spans="1:8">
      <c r="A51" s="19"/>
      <c r="B51" s="19"/>
      <c r="C51" s="19" t="s">
        <v>17</v>
      </c>
      <c r="D51" s="23" t="s">
        <v>163</v>
      </c>
      <c r="E51" s="23">
        <v>32</v>
      </c>
      <c r="F51" s="24" t="s">
        <v>164</v>
      </c>
      <c r="G51" s="23" t="s">
        <v>161</v>
      </c>
      <c r="H51" s="19"/>
    </row>
    <row r="52" ht="57" customHeight="1" spans="1:8">
      <c r="A52" s="19"/>
      <c r="B52" s="19"/>
      <c r="C52" s="19" t="s">
        <v>17</v>
      </c>
      <c r="D52" s="23" t="s">
        <v>82</v>
      </c>
      <c r="E52" s="23">
        <v>5</v>
      </c>
      <c r="F52" s="26" t="s">
        <v>165</v>
      </c>
      <c r="G52" s="23" t="s">
        <v>166</v>
      </c>
      <c r="H52" s="19"/>
    </row>
    <row r="53" ht="50" customHeight="1" spans="1:8">
      <c r="A53" s="19"/>
      <c r="B53" s="19"/>
      <c r="C53" s="19" t="s">
        <v>17</v>
      </c>
      <c r="D53" s="23" t="s">
        <v>167</v>
      </c>
      <c r="E53" s="23">
        <v>4</v>
      </c>
      <c r="F53" s="24" t="s">
        <v>165</v>
      </c>
      <c r="G53" s="23" t="s">
        <v>161</v>
      </c>
      <c r="H53" s="19"/>
    </row>
    <row r="54" ht="50" customHeight="1" spans="1:8">
      <c r="A54" s="21"/>
      <c r="B54" s="21"/>
      <c r="C54" s="21"/>
      <c r="D54" s="23" t="s">
        <v>168</v>
      </c>
      <c r="E54" s="23">
        <v>3</v>
      </c>
      <c r="F54" s="24" t="s">
        <v>165</v>
      </c>
      <c r="G54" s="23" t="s">
        <v>161</v>
      </c>
      <c r="H54" s="21"/>
    </row>
    <row r="55" ht="50" customHeight="1" spans="1:8">
      <c r="A55" s="17">
        <v>18</v>
      </c>
      <c r="B55" s="17" t="s">
        <v>169</v>
      </c>
      <c r="C55" s="17" t="s">
        <v>10</v>
      </c>
      <c r="D55" s="23" t="s">
        <v>41</v>
      </c>
      <c r="E55" s="23">
        <v>3</v>
      </c>
      <c r="F55" s="24" t="s">
        <v>170</v>
      </c>
      <c r="G55" s="23" t="s">
        <v>171</v>
      </c>
      <c r="H55" s="17" t="s">
        <v>172</v>
      </c>
    </row>
    <row r="56" ht="50" customHeight="1" spans="1:8">
      <c r="A56" s="19"/>
      <c r="B56" s="19"/>
      <c r="C56" s="19"/>
      <c r="D56" s="23" t="s">
        <v>173</v>
      </c>
      <c r="E56" s="23">
        <v>3</v>
      </c>
      <c r="F56" s="24" t="s">
        <v>174</v>
      </c>
      <c r="G56" s="23" t="s">
        <v>175</v>
      </c>
      <c r="H56" s="19"/>
    </row>
    <row r="57" ht="50" customHeight="1" spans="1:8">
      <c r="A57" s="19"/>
      <c r="B57" s="19"/>
      <c r="C57" s="19" t="s">
        <v>17</v>
      </c>
      <c r="D57" s="23" t="s">
        <v>176</v>
      </c>
      <c r="E57" s="23">
        <v>3</v>
      </c>
      <c r="F57" s="24" t="s">
        <v>177</v>
      </c>
      <c r="G57" s="23" t="s">
        <v>171</v>
      </c>
      <c r="H57" s="19"/>
    </row>
    <row r="58" ht="50" customHeight="1" spans="1:8">
      <c r="A58" s="19"/>
      <c r="B58" s="19"/>
      <c r="C58" s="19" t="s">
        <v>17</v>
      </c>
      <c r="D58" s="23" t="s">
        <v>178</v>
      </c>
      <c r="E58" s="23">
        <v>3</v>
      </c>
      <c r="F58" s="24" t="s">
        <v>179</v>
      </c>
      <c r="G58" s="23" t="s">
        <v>171</v>
      </c>
      <c r="H58" s="19"/>
    </row>
    <row r="59" ht="50" customHeight="1" spans="1:8">
      <c r="A59" s="19"/>
      <c r="B59" s="19"/>
      <c r="C59" s="19" t="s">
        <v>17</v>
      </c>
      <c r="D59" s="23" t="s">
        <v>180</v>
      </c>
      <c r="E59" s="23">
        <v>1</v>
      </c>
      <c r="F59" s="24" t="s">
        <v>181</v>
      </c>
      <c r="G59" s="23" t="s">
        <v>171</v>
      </c>
      <c r="H59" s="19"/>
    </row>
    <row r="60" ht="50" customHeight="1" spans="1:8">
      <c r="A60" s="19"/>
      <c r="B60" s="19"/>
      <c r="C60" s="19" t="s">
        <v>17</v>
      </c>
      <c r="D60" s="23" t="s">
        <v>182</v>
      </c>
      <c r="E60" s="23">
        <v>2</v>
      </c>
      <c r="F60" s="24" t="s">
        <v>183</v>
      </c>
      <c r="G60" s="23" t="s">
        <v>171</v>
      </c>
      <c r="H60" s="19"/>
    </row>
    <row r="61" ht="50" customHeight="1" spans="1:8">
      <c r="A61" s="19"/>
      <c r="B61" s="19"/>
      <c r="C61" s="19"/>
      <c r="D61" s="23" t="s">
        <v>123</v>
      </c>
      <c r="E61" s="23">
        <v>5</v>
      </c>
      <c r="F61" s="24" t="s">
        <v>184</v>
      </c>
      <c r="G61" s="23" t="s">
        <v>171</v>
      </c>
      <c r="H61" s="19"/>
    </row>
    <row r="62" ht="44" customHeight="1" spans="1:8">
      <c r="A62" s="19"/>
      <c r="B62" s="19"/>
      <c r="C62" s="19" t="s">
        <v>17</v>
      </c>
      <c r="D62" s="23" t="s">
        <v>185</v>
      </c>
      <c r="E62" s="23">
        <v>2</v>
      </c>
      <c r="F62" s="24" t="s">
        <v>186</v>
      </c>
      <c r="G62" s="23" t="s">
        <v>187</v>
      </c>
      <c r="H62" s="19"/>
    </row>
    <row r="63" ht="45" customHeight="1" spans="1:8">
      <c r="A63" s="19"/>
      <c r="B63" s="19"/>
      <c r="C63" s="19"/>
      <c r="D63" s="23" t="s">
        <v>188</v>
      </c>
      <c r="E63" s="23">
        <v>5</v>
      </c>
      <c r="F63" s="24" t="s">
        <v>189</v>
      </c>
      <c r="G63" s="23" t="s">
        <v>187</v>
      </c>
      <c r="H63" s="19"/>
    </row>
    <row r="64" ht="45" customHeight="1" spans="1:8">
      <c r="A64" s="19"/>
      <c r="B64" s="19"/>
      <c r="C64" s="19"/>
      <c r="D64" s="23" t="s">
        <v>190</v>
      </c>
      <c r="E64" s="23">
        <v>5</v>
      </c>
      <c r="F64" s="24" t="s">
        <v>191</v>
      </c>
      <c r="G64" s="23" t="s">
        <v>187</v>
      </c>
      <c r="H64" s="19"/>
    </row>
    <row r="65" ht="45" customHeight="1" spans="1:8">
      <c r="A65" s="19"/>
      <c r="B65" s="19"/>
      <c r="C65" s="19" t="s">
        <v>17</v>
      </c>
      <c r="D65" s="23" t="s">
        <v>192</v>
      </c>
      <c r="E65" s="23">
        <v>2</v>
      </c>
      <c r="F65" s="24" t="s">
        <v>193</v>
      </c>
      <c r="G65" s="23" t="s">
        <v>187</v>
      </c>
      <c r="H65" s="19"/>
    </row>
    <row r="66" ht="45" customHeight="1" spans="1:8">
      <c r="A66" s="21"/>
      <c r="B66" s="21"/>
      <c r="C66" s="21" t="s">
        <v>17</v>
      </c>
      <c r="D66" s="23" t="s">
        <v>194</v>
      </c>
      <c r="E66" s="23">
        <v>10</v>
      </c>
      <c r="F66" s="24" t="s">
        <v>193</v>
      </c>
      <c r="G66" s="23" t="s">
        <v>187</v>
      </c>
      <c r="H66" s="21"/>
    </row>
    <row r="67" ht="108" customHeight="1" spans="1:8">
      <c r="A67" s="17">
        <v>19</v>
      </c>
      <c r="B67" s="17" t="s">
        <v>195</v>
      </c>
      <c r="C67" s="17" t="s">
        <v>10</v>
      </c>
      <c r="D67" s="23" t="s">
        <v>196</v>
      </c>
      <c r="E67" s="23">
        <v>1</v>
      </c>
      <c r="F67" s="24" t="s">
        <v>197</v>
      </c>
      <c r="G67" s="23" t="s">
        <v>67</v>
      </c>
      <c r="H67" s="17" t="s">
        <v>198</v>
      </c>
    </row>
    <row r="68" ht="108" customHeight="1" spans="1:8">
      <c r="A68" s="19"/>
      <c r="B68" s="19"/>
      <c r="C68" s="19" t="s">
        <v>17</v>
      </c>
      <c r="D68" s="23" t="s">
        <v>199</v>
      </c>
      <c r="E68" s="23">
        <v>1</v>
      </c>
      <c r="F68" s="24" t="s">
        <v>200</v>
      </c>
      <c r="G68" s="23" t="s">
        <v>67</v>
      </c>
      <c r="H68" s="19"/>
    </row>
    <row r="69" ht="108" customHeight="1" spans="1:8">
      <c r="A69" s="19"/>
      <c r="B69" s="19"/>
      <c r="C69" s="19"/>
      <c r="D69" s="23" t="s">
        <v>201</v>
      </c>
      <c r="E69" s="23">
        <v>1</v>
      </c>
      <c r="F69" s="24" t="s">
        <v>202</v>
      </c>
      <c r="G69" s="23" t="s">
        <v>67</v>
      </c>
      <c r="H69" s="19"/>
    </row>
    <row r="70" ht="85" customHeight="1" spans="1:8">
      <c r="A70" s="19"/>
      <c r="B70" s="19"/>
      <c r="C70" s="19"/>
      <c r="D70" s="23" t="s">
        <v>203</v>
      </c>
      <c r="E70" s="23">
        <v>6</v>
      </c>
      <c r="F70" s="24" t="s">
        <v>204</v>
      </c>
      <c r="G70" s="23" t="s">
        <v>67</v>
      </c>
      <c r="H70" s="19"/>
    </row>
    <row r="71" ht="90" customHeight="1" spans="1:8">
      <c r="A71" s="19"/>
      <c r="B71" s="19"/>
      <c r="C71" s="19"/>
      <c r="D71" s="23" t="s">
        <v>205</v>
      </c>
      <c r="E71" s="23">
        <v>10</v>
      </c>
      <c r="F71" s="24" t="s">
        <v>206</v>
      </c>
      <c r="G71" s="23" t="s">
        <v>67</v>
      </c>
      <c r="H71" s="19"/>
    </row>
    <row r="72" ht="173" customHeight="1" spans="1:8">
      <c r="A72" s="19"/>
      <c r="B72" s="19"/>
      <c r="C72" s="19" t="s">
        <v>17</v>
      </c>
      <c r="D72" s="23" t="s">
        <v>207</v>
      </c>
      <c r="E72" s="23">
        <v>6</v>
      </c>
      <c r="F72" s="24" t="s">
        <v>208</v>
      </c>
      <c r="G72" s="23" t="s">
        <v>67</v>
      </c>
      <c r="H72" s="19"/>
    </row>
    <row r="73" ht="92" customHeight="1" spans="1:8">
      <c r="A73" s="21"/>
      <c r="B73" s="21"/>
      <c r="C73" s="21" t="s">
        <v>17</v>
      </c>
      <c r="D73" s="23" t="s">
        <v>20</v>
      </c>
      <c r="E73" s="23">
        <v>2</v>
      </c>
      <c r="F73" s="24" t="s">
        <v>209</v>
      </c>
      <c r="G73" s="23" t="s">
        <v>67</v>
      </c>
      <c r="H73" s="21"/>
    </row>
    <row r="74" ht="94" customHeight="1" spans="1:8">
      <c r="A74" s="23">
        <v>20</v>
      </c>
      <c r="B74" s="23" t="s">
        <v>210</v>
      </c>
      <c r="C74" s="23" t="s">
        <v>10</v>
      </c>
      <c r="D74" s="23" t="s">
        <v>211</v>
      </c>
      <c r="E74" s="23"/>
      <c r="F74" s="24" t="s">
        <v>212</v>
      </c>
      <c r="G74" s="23" t="s">
        <v>213</v>
      </c>
      <c r="H74" s="23" t="s">
        <v>214</v>
      </c>
    </row>
    <row r="75" ht="45" customHeight="1" spans="1:8">
      <c r="A75" s="17">
        <v>21</v>
      </c>
      <c r="B75" s="17" t="s">
        <v>215</v>
      </c>
      <c r="C75" s="17" t="s">
        <v>10</v>
      </c>
      <c r="D75" s="23" t="s">
        <v>216</v>
      </c>
      <c r="E75" s="23">
        <v>6</v>
      </c>
      <c r="F75" s="24" t="s">
        <v>217</v>
      </c>
      <c r="G75" s="23" t="s">
        <v>218</v>
      </c>
      <c r="H75" s="17" t="s">
        <v>219</v>
      </c>
    </row>
    <row r="76" ht="45" customHeight="1" spans="1:8">
      <c r="A76" s="19"/>
      <c r="B76" s="19"/>
      <c r="C76" s="19"/>
      <c r="D76" s="23" t="s">
        <v>220</v>
      </c>
      <c r="E76" s="23">
        <v>5</v>
      </c>
      <c r="F76" s="24" t="s">
        <v>221</v>
      </c>
      <c r="G76" s="23" t="s">
        <v>222</v>
      </c>
      <c r="H76" s="19"/>
    </row>
    <row r="77" ht="45" customHeight="1" spans="1:8">
      <c r="A77" s="19"/>
      <c r="B77" s="19"/>
      <c r="C77" s="19" t="s">
        <v>17</v>
      </c>
      <c r="D77" s="23" t="s">
        <v>223</v>
      </c>
      <c r="E77" s="23">
        <v>5</v>
      </c>
      <c r="F77" s="24" t="s">
        <v>224</v>
      </c>
      <c r="G77" s="23" t="s">
        <v>218</v>
      </c>
      <c r="H77" s="19"/>
    </row>
    <row r="78" ht="45" customHeight="1" spans="1:8">
      <c r="A78" s="19"/>
      <c r="B78" s="19"/>
      <c r="C78" s="19"/>
      <c r="D78" s="23" t="s">
        <v>225</v>
      </c>
      <c r="E78" s="23">
        <v>5</v>
      </c>
      <c r="F78" s="24" t="s">
        <v>226</v>
      </c>
      <c r="G78" s="23" t="s">
        <v>218</v>
      </c>
      <c r="H78" s="19"/>
    </row>
    <row r="79" ht="92" customHeight="1" spans="1:8">
      <c r="A79" s="19"/>
      <c r="B79" s="19"/>
      <c r="C79" s="19" t="s">
        <v>17</v>
      </c>
      <c r="D79" s="23" t="s">
        <v>227</v>
      </c>
      <c r="E79" s="23">
        <v>8</v>
      </c>
      <c r="F79" s="24" t="s">
        <v>228</v>
      </c>
      <c r="G79" s="23" t="s">
        <v>229</v>
      </c>
      <c r="H79" s="19"/>
    </row>
    <row r="80" ht="45" customHeight="1" spans="1:8">
      <c r="A80" s="19"/>
      <c r="B80" s="19"/>
      <c r="C80" s="19" t="s">
        <v>17</v>
      </c>
      <c r="D80" s="23" t="s">
        <v>230</v>
      </c>
      <c r="E80" s="23">
        <v>5</v>
      </c>
      <c r="F80" s="24" t="s">
        <v>231</v>
      </c>
      <c r="G80" s="23" t="s">
        <v>232</v>
      </c>
      <c r="H80" s="19"/>
    </row>
    <row r="81" ht="45" customHeight="1" spans="1:8">
      <c r="A81" s="21"/>
      <c r="B81" s="21"/>
      <c r="C81" s="21"/>
      <c r="D81" s="23" t="s">
        <v>233</v>
      </c>
      <c r="E81" s="23">
        <v>2</v>
      </c>
      <c r="F81" s="24" t="s">
        <v>234</v>
      </c>
      <c r="G81" s="23" t="s">
        <v>235</v>
      </c>
      <c r="H81" s="21"/>
    </row>
    <row r="82" ht="45" customHeight="1" spans="1:8">
      <c r="A82" s="17">
        <v>22</v>
      </c>
      <c r="B82" s="17" t="s">
        <v>236</v>
      </c>
      <c r="C82" s="17" t="s">
        <v>10</v>
      </c>
      <c r="D82" s="23" t="s">
        <v>237</v>
      </c>
      <c r="E82" s="23">
        <v>2</v>
      </c>
      <c r="F82" s="24" t="s">
        <v>238</v>
      </c>
      <c r="G82" s="23" t="s">
        <v>239</v>
      </c>
      <c r="H82" s="23" t="s">
        <v>240</v>
      </c>
    </row>
    <row r="83" ht="45" customHeight="1" spans="1:8">
      <c r="A83" s="19"/>
      <c r="B83" s="19"/>
      <c r="C83" s="19" t="s">
        <v>17</v>
      </c>
      <c r="D83" s="23" t="s">
        <v>82</v>
      </c>
      <c r="E83" s="23">
        <v>2</v>
      </c>
      <c r="F83" s="24" t="s">
        <v>241</v>
      </c>
      <c r="G83" s="23" t="s">
        <v>242</v>
      </c>
      <c r="H83" s="23" t="s">
        <v>243</v>
      </c>
    </row>
    <row r="84" ht="129" customHeight="1" spans="1:8">
      <c r="A84" s="21"/>
      <c r="B84" s="21"/>
      <c r="C84" s="21"/>
      <c r="D84" s="23" t="s">
        <v>190</v>
      </c>
      <c r="E84" s="23">
        <v>30</v>
      </c>
      <c r="F84" s="24" t="s">
        <v>244</v>
      </c>
      <c r="G84" s="23" t="s">
        <v>245</v>
      </c>
      <c r="H84" s="23" t="s">
        <v>246</v>
      </c>
    </row>
    <row r="85" ht="75" customHeight="1" spans="1:8">
      <c r="A85" s="23">
        <v>23</v>
      </c>
      <c r="B85" s="23" t="s">
        <v>247</v>
      </c>
      <c r="C85" s="23" t="s">
        <v>10</v>
      </c>
      <c r="D85" s="23" t="s">
        <v>248</v>
      </c>
      <c r="E85" s="23">
        <v>1</v>
      </c>
      <c r="F85" s="24" t="s">
        <v>249</v>
      </c>
      <c r="G85" s="23" t="s">
        <v>250</v>
      </c>
      <c r="H85" s="23" t="s">
        <v>251</v>
      </c>
    </row>
    <row r="86" ht="67" customHeight="1" spans="1:8">
      <c r="A86" s="17">
        <v>24</v>
      </c>
      <c r="B86" s="17" t="s">
        <v>252</v>
      </c>
      <c r="C86" s="17" t="s">
        <v>10</v>
      </c>
      <c r="D86" s="23" t="s">
        <v>253</v>
      </c>
      <c r="E86" s="23">
        <v>2</v>
      </c>
      <c r="F86" s="24" t="s">
        <v>254</v>
      </c>
      <c r="G86" s="17" t="s">
        <v>67</v>
      </c>
      <c r="H86" s="17" t="s">
        <v>255</v>
      </c>
    </row>
    <row r="87" ht="85" customHeight="1" spans="1:8">
      <c r="A87" s="19"/>
      <c r="B87" s="19"/>
      <c r="C87" s="19" t="s">
        <v>17</v>
      </c>
      <c r="D87" s="23" t="s">
        <v>47</v>
      </c>
      <c r="E87" s="23">
        <v>3</v>
      </c>
      <c r="F87" s="24" t="s">
        <v>256</v>
      </c>
      <c r="G87" s="19"/>
      <c r="H87" s="19"/>
    </row>
    <row r="88" ht="86" customHeight="1" spans="1:8">
      <c r="A88" s="19"/>
      <c r="B88" s="19"/>
      <c r="C88" s="19" t="s">
        <v>17</v>
      </c>
      <c r="D88" s="23" t="s">
        <v>257</v>
      </c>
      <c r="E88" s="23">
        <v>2</v>
      </c>
      <c r="F88" s="24" t="s">
        <v>258</v>
      </c>
      <c r="G88" s="19"/>
      <c r="H88" s="19"/>
    </row>
    <row r="89" ht="97" customHeight="1" spans="1:8">
      <c r="A89" s="19"/>
      <c r="B89" s="19"/>
      <c r="C89" s="19" t="s">
        <v>17</v>
      </c>
      <c r="D89" s="25" t="s">
        <v>259</v>
      </c>
      <c r="E89" s="23">
        <v>3</v>
      </c>
      <c r="F89" s="24" t="s">
        <v>260</v>
      </c>
      <c r="G89" s="19"/>
      <c r="H89" s="19"/>
    </row>
    <row r="90" ht="102" customHeight="1" spans="1:8">
      <c r="A90" s="21"/>
      <c r="B90" s="21"/>
      <c r="C90" s="21"/>
      <c r="D90" s="25" t="s">
        <v>261</v>
      </c>
      <c r="E90" s="23">
        <v>1</v>
      </c>
      <c r="F90" s="24" t="s">
        <v>262</v>
      </c>
      <c r="G90" s="21"/>
      <c r="H90" s="21"/>
    </row>
    <row r="91" ht="64" customHeight="1" spans="1:8">
      <c r="A91" s="17">
        <v>25</v>
      </c>
      <c r="B91" s="17" t="s">
        <v>263</v>
      </c>
      <c r="C91" s="17" t="s">
        <v>10</v>
      </c>
      <c r="D91" s="23" t="s">
        <v>264</v>
      </c>
      <c r="E91" s="23">
        <v>5</v>
      </c>
      <c r="F91" s="24" t="s">
        <v>265</v>
      </c>
      <c r="G91" s="17" t="s">
        <v>67</v>
      </c>
      <c r="H91" s="17" t="s">
        <v>266</v>
      </c>
    </row>
    <row r="92" ht="69" customHeight="1" spans="1:8">
      <c r="A92" s="19"/>
      <c r="B92" s="19"/>
      <c r="C92" s="19" t="s">
        <v>17</v>
      </c>
      <c r="D92" s="23" t="s">
        <v>267</v>
      </c>
      <c r="E92" s="23">
        <v>2</v>
      </c>
      <c r="F92" s="24" t="s">
        <v>268</v>
      </c>
      <c r="G92" s="19"/>
      <c r="H92" s="19"/>
    </row>
    <row r="93" ht="91" customHeight="1" spans="1:8">
      <c r="A93" s="21"/>
      <c r="B93" s="21"/>
      <c r="C93" s="21" t="s">
        <v>17</v>
      </c>
      <c r="D93" s="23" t="s">
        <v>269</v>
      </c>
      <c r="E93" s="23">
        <v>2</v>
      </c>
      <c r="F93" s="24" t="s">
        <v>270</v>
      </c>
      <c r="G93" s="21"/>
      <c r="H93" s="21"/>
    </row>
    <row r="94" ht="81" customHeight="1" spans="1:8">
      <c r="A94" s="17">
        <v>26</v>
      </c>
      <c r="B94" s="25" t="s">
        <v>271</v>
      </c>
      <c r="C94" s="17" t="s">
        <v>10</v>
      </c>
      <c r="D94" s="23" t="s">
        <v>272</v>
      </c>
      <c r="E94" s="23">
        <v>50</v>
      </c>
      <c r="F94" s="24" t="s">
        <v>273</v>
      </c>
      <c r="G94" s="23" t="s">
        <v>274</v>
      </c>
      <c r="H94" s="23" t="s">
        <v>275</v>
      </c>
    </row>
    <row r="95" ht="45" customHeight="1" spans="1:8">
      <c r="A95" s="19"/>
      <c r="B95" s="25"/>
      <c r="C95" s="19"/>
      <c r="D95" s="23" t="s">
        <v>276</v>
      </c>
      <c r="E95" s="23">
        <v>30</v>
      </c>
      <c r="F95" s="24" t="s">
        <v>277</v>
      </c>
      <c r="G95" s="23" t="s">
        <v>278</v>
      </c>
      <c r="H95" s="23" t="s">
        <v>279</v>
      </c>
    </row>
    <row r="96" ht="45" customHeight="1" spans="1:8">
      <c r="A96" s="21"/>
      <c r="B96" s="25"/>
      <c r="C96" s="19" t="s">
        <v>17</v>
      </c>
      <c r="D96" s="23" t="s">
        <v>280</v>
      </c>
      <c r="E96" s="23">
        <v>50</v>
      </c>
      <c r="F96" s="24" t="s">
        <v>281</v>
      </c>
      <c r="G96" s="23" t="s">
        <v>282</v>
      </c>
      <c r="H96" s="23"/>
    </row>
    <row r="97" ht="45" customHeight="1" spans="1:8">
      <c r="A97" s="17">
        <v>27</v>
      </c>
      <c r="B97" s="17" t="s">
        <v>283</v>
      </c>
      <c r="C97" s="17" t="s">
        <v>10</v>
      </c>
      <c r="D97" s="23" t="s">
        <v>284</v>
      </c>
      <c r="E97" s="23">
        <v>2</v>
      </c>
      <c r="F97" s="24" t="s">
        <v>285</v>
      </c>
      <c r="G97" s="23" t="s">
        <v>286</v>
      </c>
      <c r="H97" s="17" t="s">
        <v>287</v>
      </c>
    </row>
    <row r="98" ht="45" customHeight="1" spans="1:8">
      <c r="A98" s="19"/>
      <c r="B98" s="19"/>
      <c r="C98" s="19"/>
      <c r="D98" s="23" t="s">
        <v>288</v>
      </c>
      <c r="E98" s="23">
        <v>10</v>
      </c>
      <c r="F98" s="24" t="s">
        <v>289</v>
      </c>
      <c r="G98" s="23" t="s">
        <v>286</v>
      </c>
      <c r="H98" s="19"/>
    </row>
    <row r="99" ht="45" customHeight="1" spans="1:8">
      <c r="A99" s="19"/>
      <c r="B99" s="19"/>
      <c r="C99" s="19" t="s">
        <v>17</v>
      </c>
      <c r="D99" s="23" t="s">
        <v>290</v>
      </c>
      <c r="E99" s="23">
        <v>10</v>
      </c>
      <c r="F99" s="24" t="s">
        <v>291</v>
      </c>
      <c r="G99" s="23" t="s">
        <v>286</v>
      </c>
      <c r="H99" s="19"/>
    </row>
    <row r="100" ht="45" customHeight="1" spans="1:8">
      <c r="A100" s="19"/>
      <c r="B100" s="19"/>
      <c r="C100" s="19" t="s">
        <v>17</v>
      </c>
      <c r="D100" s="23" t="s">
        <v>267</v>
      </c>
      <c r="E100" s="23">
        <v>10</v>
      </c>
      <c r="F100" s="24" t="s">
        <v>292</v>
      </c>
      <c r="G100" s="23" t="s">
        <v>293</v>
      </c>
      <c r="H100" s="19"/>
    </row>
    <row r="101" ht="72" customHeight="1" spans="1:8">
      <c r="A101" s="19"/>
      <c r="B101" s="19"/>
      <c r="C101" s="19"/>
      <c r="D101" s="23" t="s">
        <v>294</v>
      </c>
      <c r="E101" s="23">
        <v>1</v>
      </c>
      <c r="F101" s="24" t="s">
        <v>295</v>
      </c>
      <c r="G101" s="23" t="s">
        <v>296</v>
      </c>
      <c r="H101" s="19"/>
    </row>
    <row r="102" ht="71" customHeight="1" spans="1:8">
      <c r="A102" s="19"/>
      <c r="B102" s="19"/>
      <c r="C102" s="19" t="s">
        <v>17</v>
      </c>
      <c r="D102" s="23" t="s">
        <v>140</v>
      </c>
      <c r="E102" s="23">
        <v>10</v>
      </c>
      <c r="F102" s="24" t="s">
        <v>297</v>
      </c>
      <c r="G102" s="23" t="s">
        <v>298</v>
      </c>
      <c r="H102" s="19"/>
    </row>
    <row r="103" ht="83" customHeight="1" spans="1:8">
      <c r="A103" s="21"/>
      <c r="B103" s="21"/>
      <c r="C103" s="21"/>
      <c r="D103" s="23" t="s">
        <v>299</v>
      </c>
      <c r="E103" s="23">
        <v>10</v>
      </c>
      <c r="F103" s="24" t="s">
        <v>300</v>
      </c>
      <c r="G103" s="23" t="s">
        <v>296</v>
      </c>
      <c r="H103" s="21"/>
    </row>
    <row r="104" ht="91" customHeight="1" spans="1:8">
      <c r="A104" s="17">
        <v>28</v>
      </c>
      <c r="B104" s="17" t="s">
        <v>301</v>
      </c>
      <c r="C104" s="17" t="s">
        <v>10</v>
      </c>
      <c r="D104" s="23" t="s">
        <v>302</v>
      </c>
      <c r="E104" s="23">
        <v>2</v>
      </c>
      <c r="F104" s="24" t="s">
        <v>303</v>
      </c>
      <c r="G104" s="23" t="s">
        <v>67</v>
      </c>
      <c r="H104" s="17" t="s">
        <v>304</v>
      </c>
    </row>
    <row r="105" ht="103" customHeight="1" spans="1:8">
      <c r="A105" s="19"/>
      <c r="B105" s="19"/>
      <c r="C105" s="19"/>
      <c r="D105" s="23" t="s">
        <v>305</v>
      </c>
      <c r="E105" s="23">
        <v>5</v>
      </c>
      <c r="F105" s="24" t="s">
        <v>306</v>
      </c>
      <c r="G105" s="23" t="s">
        <v>67</v>
      </c>
      <c r="H105" s="19"/>
    </row>
    <row r="106" ht="75" customHeight="1" spans="1:8">
      <c r="A106" s="19"/>
      <c r="B106" s="19"/>
      <c r="C106" s="19" t="s">
        <v>17</v>
      </c>
      <c r="D106" s="23" t="s">
        <v>307</v>
      </c>
      <c r="E106" s="23">
        <v>2</v>
      </c>
      <c r="F106" s="24" t="s">
        <v>308</v>
      </c>
      <c r="G106" s="23" t="s">
        <v>67</v>
      </c>
      <c r="H106" s="19"/>
    </row>
    <row r="107" ht="91" customHeight="1" spans="1:8">
      <c r="A107" s="19"/>
      <c r="B107" s="19"/>
      <c r="C107" s="19"/>
      <c r="D107" s="23" t="s">
        <v>309</v>
      </c>
      <c r="E107" s="23">
        <v>1</v>
      </c>
      <c r="F107" s="24" t="s">
        <v>310</v>
      </c>
      <c r="G107" s="23" t="s">
        <v>67</v>
      </c>
      <c r="H107" s="19"/>
    </row>
    <row r="108" ht="68" customHeight="1" spans="1:8">
      <c r="A108" s="21"/>
      <c r="B108" s="21"/>
      <c r="C108" s="21"/>
      <c r="D108" s="23" t="s">
        <v>311</v>
      </c>
      <c r="E108" s="23">
        <v>2</v>
      </c>
      <c r="F108" s="24" t="s">
        <v>312</v>
      </c>
      <c r="G108" s="23" t="s">
        <v>67</v>
      </c>
      <c r="H108" s="21"/>
    </row>
    <row r="109" ht="45" customHeight="1" spans="1:8">
      <c r="A109" s="17">
        <v>29</v>
      </c>
      <c r="B109" s="17" t="s">
        <v>313</v>
      </c>
      <c r="C109" s="17" t="s">
        <v>10</v>
      </c>
      <c r="D109" s="23" t="s">
        <v>314</v>
      </c>
      <c r="E109" s="23">
        <v>1</v>
      </c>
      <c r="F109" s="24" t="s">
        <v>315</v>
      </c>
      <c r="G109" s="23" t="s">
        <v>316</v>
      </c>
      <c r="H109" s="17" t="s">
        <v>317</v>
      </c>
    </row>
    <row r="110" ht="45" customHeight="1" spans="1:8">
      <c r="A110" s="19"/>
      <c r="B110" s="19"/>
      <c r="C110" s="19" t="s">
        <v>17</v>
      </c>
      <c r="D110" s="23" t="s">
        <v>318</v>
      </c>
      <c r="E110" s="23">
        <v>100</v>
      </c>
      <c r="F110" s="28" t="s">
        <v>319</v>
      </c>
      <c r="G110" s="23" t="s">
        <v>320</v>
      </c>
      <c r="H110" s="19"/>
    </row>
    <row r="111" ht="45" customHeight="1" spans="1:8">
      <c r="A111" s="19"/>
      <c r="B111" s="19"/>
      <c r="C111" s="19" t="s">
        <v>17</v>
      </c>
      <c r="D111" s="23" t="s">
        <v>321</v>
      </c>
      <c r="E111" s="23">
        <v>20</v>
      </c>
      <c r="F111" s="29"/>
      <c r="G111" s="23" t="s">
        <v>130</v>
      </c>
      <c r="H111" s="19"/>
    </row>
    <row r="112" ht="45" customHeight="1" spans="1:8">
      <c r="A112" s="19"/>
      <c r="B112" s="19"/>
      <c r="C112" s="19"/>
      <c r="D112" s="23" t="s">
        <v>322</v>
      </c>
      <c r="E112" s="23">
        <v>2</v>
      </c>
      <c r="F112" s="24" t="s">
        <v>323</v>
      </c>
      <c r="G112" s="23" t="s">
        <v>67</v>
      </c>
      <c r="H112" s="19"/>
    </row>
    <row r="113" ht="45" customHeight="1" spans="1:8">
      <c r="A113" s="21"/>
      <c r="B113" s="21"/>
      <c r="C113" s="21"/>
      <c r="D113" s="23" t="s">
        <v>20</v>
      </c>
      <c r="E113" s="23">
        <v>2</v>
      </c>
      <c r="F113" s="24" t="s">
        <v>324</v>
      </c>
      <c r="G113" s="23" t="s">
        <v>316</v>
      </c>
      <c r="H113" s="21"/>
    </row>
    <row r="114" ht="45" customHeight="1" spans="1:8">
      <c r="A114" s="23">
        <v>30</v>
      </c>
      <c r="B114" s="23" t="s">
        <v>325</v>
      </c>
      <c r="C114" s="17" t="s">
        <v>10</v>
      </c>
      <c r="D114" s="23" t="s">
        <v>326</v>
      </c>
      <c r="E114" s="23">
        <v>1</v>
      </c>
      <c r="F114" s="24" t="s">
        <v>327</v>
      </c>
      <c r="G114" s="23" t="s">
        <v>328</v>
      </c>
      <c r="H114" s="23" t="s">
        <v>329</v>
      </c>
    </row>
    <row r="115" ht="45" customHeight="1" spans="1:8">
      <c r="A115" s="8">
        <v>31</v>
      </c>
      <c r="B115" s="8" t="s">
        <v>330</v>
      </c>
      <c r="C115" s="8" t="s">
        <v>10</v>
      </c>
      <c r="D115" s="9" t="s">
        <v>331</v>
      </c>
      <c r="E115" s="9">
        <v>1</v>
      </c>
      <c r="F115" s="10" t="s">
        <v>332</v>
      </c>
      <c r="G115" s="9" t="s">
        <v>67</v>
      </c>
      <c r="H115" s="8" t="s">
        <v>333</v>
      </c>
    </row>
    <row r="116" ht="45" customHeight="1" spans="1:8">
      <c r="A116" s="11"/>
      <c r="B116" s="11"/>
      <c r="C116" s="11" t="s">
        <v>17</v>
      </c>
      <c r="D116" s="9" t="s">
        <v>334</v>
      </c>
      <c r="E116" s="9">
        <v>1</v>
      </c>
      <c r="F116" s="10" t="s">
        <v>335</v>
      </c>
      <c r="G116" s="9" t="s">
        <v>336</v>
      </c>
      <c r="H116" s="11"/>
    </row>
    <row r="117" ht="45" customHeight="1" spans="1:8">
      <c r="A117" s="11"/>
      <c r="B117" s="11"/>
      <c r="C117" s="11" t="s">
        <v>17</v>
      </c>
      <c r="D117" s="9" t="s">
        <v>337</v>
      </c>
      <c r="E117" s="9">
        <v>1</v>
      </c>
      <c r="F117" s="10" t="s">
        <v>338</v>
      </c>
      <c r="G117" s="9" t="s">
        <v>336</v>
      </c>
      <c r="H117" s="11"/>
    </row>
    <row r="118" ht="45" customHeight="1" spans="1:8">
      <c r="A118" s="11"/>
      <c r="B118" s="11"/>
      <c r="C118" s="11"/>
      <c r="D118" s="9" t="s">
        <v>339</v>
      </c>
      <c r="E118" s="9">
        <v>10</v>
      </c>
      <c r="F118" s="10" t="s">
        <v>340</v>
      </c>
      <c r="G118" s="9" t="s">
        <v>341</v>
      </c>
      <c r="H118" s="11"/>
    </row>
    <row r="119" ht="45" customHeight="1" spans="1:8">
      <c r="A119" s="11"/>
      <c r="B119" s="11"/>
      <c r="C119" s="11"/>
      <c r="D119" s="9" t="s">
        <v>342</v>
      </c>
      <c r="E119" s="9">
        <v>20</v>
      </c>
      <c r="F119" s="10" t="s">
        <v>343</v>
      </c>
      <c r="G119" s="9" t="s">
        <v>344</v>
      </c>
      <c r="H119" s="11"/>
    </row>
    <row r="120" ht="45" customHeight="1" spans="1:8">
      <c r="A120" s="11"/>
      <c r="B120" s="11"/>
      <c r="C120" s="11"/>
      <c r="D120" s="9" t="s">
        <v>345</v>
      </c>
      <c r="E120" s="9">
        <v>2</v>
      </c>
      <c r="F120" s="10" t="s">
        <v>346</v>
      </c>
      <c r="G120" s="9" t="s">
        <v>347</v>
      </c>
      <c r="H120" s="11"/>
    </row>
    <row r="121" ht="45" customHeight="1" spans="1:8">
      <c r="A121" s="11"/>
      <c r="B121" s="11"/>
      <c r="C121" s="11"/>
      <c r="D121" s="9" t="s">
        <v>348</v>
      </c>
      <c r="E121" s="9">
        <v>8</v>
      </c>
      <c r="F121" s="10" t="s">
        <v>349</v>
      </c>
      <c r="G121" s="9" t="s">
        <v>350</v>
      </c>
      <c r="H121" s="11"/>
    </row>
    <row r="122" ht="45" customHeight="1" spans="1:8">
      <c r="A122" s="11"/>
      <c r="B122" s="11"/>
      <c r="C122" s="11"/>
      <c r="D122" s="9" t="s">
        <v>351</v>
      </c>
      <c r="E122" s="9">
        <v>6</v>
      </c>
      <c r="F122" s="10" t="s">
        <v>352</v>
      </c>
      <c r="G122" s="9" t="s">
        <v>353</v>
      </c>
      <c r="H122" s="11"/>
    </row>
    <row r="123" ht="45" customHeight="1" spans="1:8">
      <c r="A123" s="11"/>
      <c r="B123" s="11"/>
      <c r="C123" s="11" t="s">
        <v>17</v>
      </c>
      <c r="D123" s="9" t="s">
        <v>79</v>
      </c>
      <c r="E123" s="9">
        <v>25</v>
      </c>
      <c r="F123" s="10" t="s">
        <v>354</v>
      </c>
      <c r="G123" s="9" t="s">
        <v>353</v>
      </c>
      <c r="H123" s="11"/>
    </row>
    <row r="124" ht="45" customHeight="1" spans="1:8">
      <c r="A124" s="11"/>
      <c r="B124" s="11"/>
      <c r="C124" s="11" t="s">
        <v>17</v>
      </c>
      <c r="D124" s="9" t="s">
        <v>355</v>
      </c>
      <c r="E124" s="9">
        <v>5</v>
      </c>
      <c r="F124" s="10" t="s">
        <v>356</v>
      </c>
      <c r="G124" s="9" t="s">
        <v>336</v>
      </c>
      <c r="H124" s="11"/>
    </row>
    <row r="125" ht="45" customHeight="1" spans="1:8">
      <c r="A125" s="11"/>
      <c r="B125" s="11"/>
      <c r="C125" s="11"/>
      <c r="D125" s="9" t="s">
        <v>82</v>
      </c>
      <c r="E125" s="9">
        <v>18</v>
      </c>
      <c r="F125" s="10" t="s">
        <v>357</v>
      </c>
      <c r="G125" s="9" t="s">
        <v>336</v>
      </c>
      <c r="H125" s="11"/>
    </row>
    <row r="126" ht="45" customHeight="1" spans="1:8">
      <c r="A126" s="11"/>
      <c r="B126" s="11"/>
      <c r="C126" s="11"/>
      <c r="D126" s="9" t="s">
        <v>358</v>
      </c>
      <c r="E126" s="9">
        <v>2</v>
      </c>
      <c r="F126" s="10" t="s">
        <v>359</v>
      </c>
      <c r="G126" s="9" t="s">
        <v>350</v>
      </c>
      <c r="H126" s="11"/>
    </row>
    <row r="127" ht="45" customHeight="1" spans="1:8">
      <c r="A127" s="11"/>
      <c r="B127" s="11"/>
      <c r="C127" s="11" t="s">
        <v>17</v>
      </c>
      <c r="D127" s="9" t="s">
        <v>360</v>
      </c>
      <c r="E127" s="9">
        <v>3</v>
      </c>
      <c r="F127" s="10" t="s">
        <v>361</v>
      </c>
      <c r="G127" s="9" t="s">
        <v>350</v>
      </c>
      <c r="H127" s="11"/>
    </row>
    <row r="128" ht="45" customHeight="1" spans="1:8">
      <c r="A128" s="11"/>
      <c r="B128" s="11"/>
      <c r="C128" s="11"/>
      <c r="D128" s="9" t="s">
        <v>362</v>
      </c>
      <c r="E128" s="9">
        <v>2</v>
      </c>
      <c r="F128" s="10" t="s">
        <v>363</v>
      </c>
      <c r="G128" s="9" t="s">
        <v>350</v>
      </c>
      <c r="H128" s="11"/>
    </row>
    <row r="129" ht="45" customHeight="1" spans="1:8">
      <c r="A129" s="11"/>
      <c r="B129" s="11"/>
      <c r="C129" s="11" t="s">
        <v>17</v>
      </c>
      <c r="D129" s="9" t="s">
        <v>364</v>
      </c>
      <c r="E129" s="9">
        <v>1</v>
      </c>
      <c r="F129" s="10" t="s">
        <v>365</v>
      </c>
      <c r="G129" s="9" t="s">
        <v>350</v>
      </c>
      <c r="H129" s="11"/>
    </row>
    <row r="130" ht="45" customHeight="1" spans="1:8">
      <c r="A130" s="11"/>
      <c r="B130" s="11"/>
      <c r="C130" s="11" t="s">
        <v>17</v>
      </c>
      <c r="D130" s="9" t="s">
        <v>366</v>
      </c>
      <c r="E130" s="9">
        <v>2</v>
      </c>
      <c r="F130" s="10" t="s">
        <v>367</v>
      </c>
      <c r="G130" s="9" t="s">
        <v>350</v>
      </c>
      <c r="H130" s="11"/>
    </row>
    <row r="131" ht="45" customHeight="1" spans="1:8">
      <c r="A131" s="11"/>
      <c r="B131" s="11"/>
      <c r="C131" s="11"/>
      <c r="D131" s="9" t="s">
        <v>190</v>
      </c>
      <c r="E131" s="9">
        <v>1</v>
      </c>
      <c r="F131" s="10" t="s">
        <v>368</v>
      </c>
      <c r="G131" s="9" t="s">
        <v>369</v>
      </c>
      <c r="H131" s="11"/>
    </row>
    <row r="132" ht="45" customHeight="1" spans="1:8">
      <c r="A132" s="11"/>
      <c r="B132" s="11"/>
      <c r="C132" s="11"/>
      <c r="D132" s="9" t="s">
        <v>370</v>
      </c>
      <c r="E132" s="9">
        <v>6</v>
      </c>
      <c r="F132" s="10" t="s">
        <v>371</v>
      </c>
      <c r="G132" s="9" t="s">
        <v>372</v>
      </c>
      <c r="H132" s="11"/>
    </row>
    <row r="133" ht="45" customHeight="1" spans="1:8">
      <c r="A133" s="11"/>
      <c r="B133" s="11"/>
      <c r="C133" s="11"/>
      <c r="D133" s="9" t="s">
        <v>373</v>
      </c>
      <c r="E133" s="9">
        <v>3</v>
      </c>
      <c r="F133" s="10" t="s">
        <v>374</v>
      </c>
      <c r="G133" s="9" t="s">
        <v>375</v>
      </c>
      <c r="H133" s="11"/>
    </row>
    <row r="134" ht="45" customHeight="1" spans="1:8">
      <c r="A134" s="11"/>
      <c r="B134" s="11"/>
      <c r="C134" s="11"/>
      <c r="D134" s="9" t="s">
        <v>376</v>
      </c>
      <c r="E134" s="9">
        <v>3</v>
      </c>
      <c r="F134" s="10" t="s">
        <v>377</v>
      </c>
      <c r="G134" s="9" t="s">
        <v>378</v>
      </c>
      <c r="H134" s="11"/>
    </row>
    <row r="135" ht="45" customHeight="1" spans="1:8">
      <c r="A135" s="11"/>
      <c r="B135" s="11"/>
      <c r="C135" s="11" t="s">
        <v>17</v>
      </c>
      <c r="D135" s="9" t="s">
        <v>379</v>
      </c>
      <c r="E135" s="9">
        <v>1</v>
      </c>
      <c r="F135" s="10" t="s">
        <v>380</v>
      </c>
      <c r="G135" s="9" t="s">
        <v>48</v>
      </c>
      <c r="H135" s="11"/>
    </row>
    <row r="136" ht="45" customHeight="1" spans="1:8">
      <c r="A136" s="11"/>
      <c r="B136" s="11"/>
      <c r="C136" s="11" t="s">
        <v>17</v>
      </c>
      <c r="D136" s="9" t="s">
        <v>381</v>
      </c>
      <c r="E136" s="9">
        <v>2</v>
      </c>
      <c r="F136" s="10" t="s">
        <v>382</v>
      </c>
      <c r="G136" s="9" t="s">
        <v>383</v>
      </c>
      <c r="H136" s="11"/>
    </row>
    <row r="137" ht="45" customHeight="1" spans="1:8">
      <c r="A137" s="11"/>
      <c r="B137" s="11"/>
      <c r="C137" s="11"/>
      <c r="D137" s="9" t="s">
        <v>384</v>
      </c>
      <c r="E137" s="9">
        <v>2</v>
      </c>
      <c r="F137" s="10" t="s">
        <v>385</v>
      </c>
      <c r="G137" s="9" t="s">
        <v>386</v>
      </c>
      <c r="H137" s="11"/>
    </row>
    <row r="138" ht="45" customHeight="1" spans="1:8">
      <c r="A138" s="11"/>
      <c r="B138" s="11"/>
      <c r="C138" s="11" t="s">
        <v>17</v>
      </c>
      <c r="D138" s="9" t="s">
        <v>387</v>
      </c>
      <c r="E138" s="9">
        <v>2</v>
      </c>
      <c r="F138" s="10" t="s">
        <v>388</v>
      </c>
      <c r="G138" s="9" t="s">
        <v>386</v>
      </c>
      <c r="H138" s="11"/>
    </row>
    <row r="139" ht="45" customHeight="1" spans="1:8">
      <c r="A139" s="11"/>
      <c r="B139" s="11"/>
      <c r="C139" s="11"/>
      <c r="D139" s="9" t="s">
        <v>389</v>
      </c>
      <c r="E139" s="9">
        <v>1</v>
      </c>
      <c r="F139" s="10" t="s">
        <v>388</v>
      </c>
      <c r="G139" s="9" t="s">
        <v>383</v>
      </c>
      <c r="H139" s="11"/>
    </row>
    <row r="140" ht="45" customHeight="1" spans="1:8">
      <c r="A140" s="11"/>
      <c r="B140" s="11"/>
      <c r="C140" s="11" t="s">
        <v>17</v>
      </c>
      <c r="D140" s="9" t="s">
        <v>390</v>
      </c>
      <c r="E140" s="9">
        <v>8</v>
      </c>
      <c r="F140" s="10" t="s">
        <v>391</v>
      </c>
      <c r="G140" s="9" t="s">
        <v>350</v>
      </c>
      <c r="H140" s="11"/>
    </row>
    <row r="141" ht="45" customHeight="1" spans="1:8">
      <c r="A141" s="11"/>
      <c r="B141" s="11"/>
      <c r="C141" s="11"/>
      <c r="D141" s="9" t="s">
        <v>392</v>
      </c>
      <c r="E141" s="9">
        <v>1</v>
      </c>
      <c r="F141" s="10" t="s">
        <v>393</v>
      </c>
      <c r="G141" s="9" t="s">
        <v>336</v>
      </c>
      <c r="H141" s="11"/>
    </row>
    <row r="142" ht="45" customHeight="1" spans="1:8">
      <c r="A142" s="11"/>
      <c r="B142" s="11"/>
      <c r="C142" s="11"/>
      <c r="D142" s="9" t="s">
        <v>394</v>
      </c>
      <c r="E142" s="9">
        <v>3</v>
      </c>
      <c r="F142" s="10" t="s">
        <v>393</v>
      </c>
      <c r="G142" s="9" t="s">
        <v>336</v>
      </c>
      <c r="H142" s="11"/>
    </row>
    <row r="143" ht="45" customHeight="1" spans="1:8">
      <c r="A143" s="11"/>
      <c r="B143" s="11"/>
      <c r="C143" s="11" t="s">
        <v>17</v>
      </c>
      <c r="D143" s="9" t="s">
        <v>395</v>
      </c>
      <c r="E143" s="9">
        <v>8</v>
      </c>
      <c r="F143" s="10" t="s">
        <v>396</v>
      </c>
      <c r="G143" s="9" t="s">
        <v>350</v>
      </c>
      <c r="H143" s="11"/>
    </row>
    <row r="144" ht="45" customHeight="1" spans="1:8">
      <c r="A144" s="11"/>
      <c r="B144" s="11"/>
      <c r="C144" s="11" t="s">
        <v>17</v>
      </c>
      <c r="D144" s="9" t="s">
        <v>397</v>
      </c>
      <c r="E144" s="9">
        <v>2</v>
      </c>
      <c r="F144" s="10" t="s">
        <v>398</v>
      </c>
      <c r="G144" s="9" t="s">
        <v>353</v>
      </c>
      <c r="H144" s="11"/>
    </row>
    <row r="145" ht="45" customHeight="1" spans="1:8">
      <c r="A145" s="11"/>
      <c r="B145" s="11"/>
      <c r="C145" s="11"/>
      <c r="D145" s="9" t="s">
        <v>399</v>
      </c>
      <c r="E145" s="9">
        <v>10</v>
      </c>
      <c r="F145" s="10" t="s">
        <v>400</v>
      </c>
      <c r="G145" s="9" t="s">
        <v>401</v>
      </c>
      <c r="H145" s="11"/>
    </row>
    <row r="146" ht="45" customHeight="1" spans="1:8">
      <c r="A146" s="13"/>
      <c r="B146" s="13"/>
      <c r="C146" s="13" t="s">
        <v>17</v>
      </c>
      <c r="D146" s="9" t="s">
        <v>402</v>
      </c>
      <c r="E146" s="9">
        <v>10</v>
      </c>
      <c r="F146" s="10" t="s">
        <v>403</v>
      </c>
      <c r="G146" s="9" t="s">
        <v>404</v>
      </c>
      <c r="H146" s="13"/>
    </row>
    <row r="147" ht="106" customHeight="1" spans="1:8">
      <c r="A147" s="17">
        <v>32</v>
      </c>
      <c r="B147" s="17" t="s">
        <v>405</v>
      </c>
      <c r="C147" s="17" t="s">
        <v>10</v>
      </c>
      <c r="D147" s="23" t="s">
        <v>406</v>
      </c>
      <c r="E147" s="23">
        <v>1</v>
      </c>
      <c r="F147" s="24" t="s">
        <v>407</v>
      </c>
      <c r="G147" s="23" t="s">
        <v>408</v>
      </c>
      <c r="H147" s="17" t="s">
        <v>409</v>
      </c>
    </row>
    <row r="148" ht="74" customHeight="1" spans="1:8">
      <c r="A148" s="19"/>
      <c r="B148" s="19"/>
      <c r="C148" s="19" t="s">
        <v>17</v>
      </c>
      <c r="D148" s="23" t="s">
        <v>410</v>
      </c>
      <c r="E148" s="23">
        <v>3</v>
      </c>
      <c r="F148" s="24" t="s">
        <v>411</v>
      </c>
      <c r="G148" s="23" t="s">
        <v>412</v>
      </c>
      <c r="H148" s="19"/>
    </row>
    <row r="149" ht="94" customHeight="1" spans="1:8">
      <c r="A149" s="19"/>
      <c r="B149" s="19"/>
      <c r="C149" s="19" t="s">
        <v>17</v>
      </c>
      <c r="D149" s="23" t="s">
        <v>288</v>
      </c>
      <c r="E149" s="23">
        <v>1</v>
      </c>
      <c r="F149" s="24" t="s">
        <v>413</v>
      </c>
      <c r="G149" s="23" t="s">
        <v>408</v>
      </c>
      <c r="H149" s="19"/>
    </row>
    <row r="150" ht="76" customHeight="1" spans="1:8">
      <c r="A150" s="21"/>
      <c r="B150" s="21"/>
      <c r="C150" s="21"/>
      <c r="D150" s="23" t="s">
        <v>414</v>
      </c>
      <c r="E150" s="23">
        <v>5</v>
      </c>
      <c r="F150" s="24" t="s">
        <v>415</v>
      </c>
      <c r="G150" s="23" t="s">
        <v>416</v>
      </c>
      <c r="H150" s="21"/>
    </row>
    <row r="151" ht="156" customHeight="1" spans="1:8">
      <c r="A151" s="23">
        <v>33</v>
      </c>
      <c r="B151" s="23" t="s">
        <v>417</v>
      </c>
      <c r="C151" s="17" t="s">
        <v>10</v>
      </c>
      <c r="D151" s="23" t="s">
        <v>418</v>
      </c>
      <c r="E151" s="23">
        <v>1</v>
      </c>
      <c r="F151" s="24" t="s">
        <v>419</v>
      </c>
      <c r="G151" s="23" t="s">
        <v>67</v>
      </c>
      <c r="H151" s="23"/>
    </row>
    <row r="152" ht="133" customHeight="1" spans="1:8">
      <c r="A152" s="17">
        <v>34</v>
      </c>
      <c r="B152" s="17" t="s">
        <v>420</v>
      </c>
      <c r="C152" s="30" t="s">
        <v>10</v>
      </c>
      <c r="D152" s="31" t="s">
        <v>421</v>
      </c>
      <c r="E152" s="23">
        <v>1</v>
      </c>
      <c r="F152" s="32" t="s">
        <v>422</v>
      </c>
      <c r="G152" s="31" t="s">
        <v>423</v>
      </c>
      <c r="H152" s="17" t="s">
        <v>424</v>
      </c>
    </row>
    <row r="153" ht="114" customHeight="1" spans="1:8">
      <c r="A153" s="21"/>
      <c r="B153" s="21"/>
      <c r="C153" s="30" t="s">
        <v>17</v>
      </c>
      <c r="D153" s="31" t="s">
        <v>418</v>
      </c>
      <c r="E153" s="23">
        <v>1</v>
      </c>
      <c r="F153" s="32" t="s">
        <v>425</v>
      </c>
      <c r="G153" s="31" t="s">
        <v>423</v>
      </c>
      <c r="H153" s="21"/>
    </row>
    <row r="154" ht="45" customHeight="1" spans="1:8">
      <c r="A154" s="17">
        <v>35</v>
      </c>
      <c r="B154" s="17" t="s">
        <v>426</v>
      </c>
      <c r="C154" s="17" t="s">
        <v>10</v>
      </c>
      <c r="D154" s="23" t="s">
        <v>427</v>
      </c>
      <c r="E154" s="23">
        <v>5</v>
      </c>
      <c r="F154" s="24" t="s">
        <v>428</v>
      </c>
      <c r="G154" s="23" t="s">
        <v>429</v>
      </c>
      <c r="H154" s="17" t="s">
        <v>430</v>
      </c>
    </row>
    <row r="155" ht="45" customHeight="1" spans="1:8">
      <c r="A155" s="19"/>
      <c r="B155" s="19"/>
      <c r="C155" s="19" t="s">
        <v>17</v>
      </c>
      <c r="D155" s="23" t="s">
        <v>431</v>
      </c>
      <c r="E155" s="23">
        <v>10</v>
      </c>
      <c r="F155" s="24" t="s">
        <v>432</v>
      </c>
      <c r="G155" s="23" t="s">
        <v>433</v>
      </c>
      <c r="H155" s="19"/>
    </row>
    <row r="156" ht="45" customHeight="1" spans="1:8">
      <c r="A156" s="19"/>
      <c r="B156" s="19"/>
      <c r="C156" s="19"/>
      <c r="D156" s="23" t="s">
        <v>434</v>
      </c>
      <c r="E156" s="23">
        <v>10</v>
      </c>
      <c r="F156" s="24" t="s">
        <v>432</v>
      </c>
      <c r="G156" s="23" t="s">
        <v>293</v>
      </c>
      <c r="H156" s="19"/>
    </row>
    <row r="157" ht="45" customHeight="1" spans="1:8">
      <c r="A157" s="19"/>
      <c r="B157" s="19"/>
      <c r="C157" s="19" t="s">
        <v>17</v>
      </c>
      <c r="D157" s="23" t="s">
        <v>435</v>
      </c>
      <c r="E157" s="23">
        <v>2</v>
      </c>
      <c r="F157" s="24" t="s">
        <v>436</v>
      </c>
      <c r="G157" s="23" t="s">
        <v>437</v>
      </c>
      <c r="H157" s="19"/>
    </row>
    <row r="158" ht="45" customHeight="1" spans="1:8">
      <c r="A158" s="21"/>
      <c r="B158" s="21"/>
      <c r="C158" s="21" t="s">
        <v>17</v>
      </c>
      <c r="D158" s="23" t="s">
        <v>438</v>
      </c>
      <c r="E158" s="23">
        <v>10</v>
      </c>
      <c r="F158" s="24" t="s">
        <v>439</v>
      </c>
      <c r="G158" s="23" t="s">
        <v>67</v>
      </c>
      <c r="H158" s="21"/>
    </row>
    <row r="159" ht="45" customHeight="1" spans="1:8">
      <c r="A159" s="17">
        <v>36</v>
      </c>
      <c r="B159" s="17" t="s">
        <v>440</v>
      </c>
      <c r="C159" s="17" t="s">
        <v>10</v>
      </c>
      <c r="D159" s="23" t="s">
        <v>441</v>
      </c>
      <c r="E159" s="17">
        <v>5</v>
      </c>
      <c r="F159" s="24" t="s">
        <v>442</v>
      </c>
      <c r="G159" s="17" t="s">
        <v>36</v>
      </c>
      <c r="H159" s="17" t="s">
        <v>443</v>
      </c>
    </row>
    <row r="160" ht="45" customHeight="1" spans="1:8">
      <c r="A160" s="19"/>
      <c r="B160" s="19"/>
      <c r="C160" s="19" t="s">
        <v>17</v>
      </c>
      <c r="D160" s="23" t="s">
        <v>444</v>
      </c>
      <c r="E160" s="21"/>
      <c r="F160" s="24" t="s">
        <v>445</v>
      </c>
      <c r="G160" s="21"/>
      <c r="H160" s="19"/>
    </row>
    <row r="161" ht="45" customHeight="1" spans="1:8">
      <c r="A161" s="19"/>
      <c r="B161" s="19"/>
      <c r="C161" s="19"/>
      <c r="D161" s="23" t="s">
        <v>431</v>
      </c>
      <c r="E161" s="23">
        <v>20</v>
      </c>
      <c r="F161" s="24" t="s">
        <v>446</v>
      </c>
      <c r="G161" s="23" t="s">
        <v>447</v>
      </c>
      <c r="H161" s="19"/>
    </row>
    <row r="162" ht="45" customHeight="1" spans="1:8">
      <c r="A162" s="19"/>
      <c r="B162" s="19"/>
      <c r="C162" s="19" t="s">
        <v>17</v>
      </c>
      <c r="D162" s="23" t="s">
        <v>448</v>
      </c>
      <c r="E162" s="23">
        <v>10</v>
      </c>
      <c r="F162" s="24" t="s">
        <v>449</v>
      </c>
      <c r="G162" s="23" t="s">
        <v>450</v>
      </c>
      <c r="H162" s="19"/>
    </row>
    <row r="163" ht="45" customHeight="1" spans="1:8">
      <c r="A163" s="21"/>
      <c r="B163" s="21"/>
      <c r="C163" s="21"/>
      <c r="D163" s="23" t="s">
        <v>451</v>
      </c>
      <c r="E163" s="23">
        <v>10</v>
      </c>
      <c r="F163" s="24" t="s">
        <v>452</v>
      </c>
      <c r="G163" s="23" t="s">
        <v>213</v>
      </c>
      <c r="H163" s="21"/>
    </row>
    <row r="164" ht="147" customHeight="1" spans="1:8">
      <c r="A164" s="17">
        <v>37</v>
      </c>
      <c r="B164" s="17" t="s">
        <v>453</v>
      </c>
      <c r="C164" s="17" t="s">
        <v>10</v>
      </c>
      <c r="D164" s="23" t="s">
        <v>454</v>
      </c>
      <c r="E164" s="23">
        <v>2</v>
      </c>
      <c r="F164" s="24" t="s">
        <v>455</v>
      </c>
      <c r="G164" s="23" t="s">
        <v>298</v>
      </c>
      <c r="H164" s="17" t="s">
        <v>456</v>
      </c>
    </row>
    <row r="165" ht="147" customHeight="1" spans="1:8">
      <c r="A165" s="19"/>
      <c r="B165" s="19"/>
      <c r="C165" s="19" t="s">
        <v>17</v>
      </c>
      <c r="D165" s="23" t="s">
        <v>457</v>
      </c>
      <c r="E165" s="23">
        <v>1</v>
      </c>
      <c r="F165" s="24" t="s">
        <v>458</v>
      </c>
      <c r="G165" s="23" t="s">
        <v>423</v>
      </c>
      <c r="H165" s="19"/>
    </row>
    <row r="166" ht="147" customHeight="1" spans="1:8">
      <c r="A166" s="19"/>
      <c r="B166" s="19"/>
      <c r="C166" s="19" t="s">
        <v>17</v>
      </c>
      <c r="D166" s="23" t="s">
        <v>305</v>
      </c>
      <c r="E166" s="23">
        <v>1</v>
      </c>
      <c r="F166" s="24" t="s">
        <v>459</v>
      </c>
      <c r="G166" s="23" t="s">
        <v>298</v>
      </c>
      <c r="H166" s="19"/>
    </row>
    <row r="167" ht="147" customHeight="1" spans="1:8">
      <c r="A167" s="19"/>
      <c r="B167" s="19"/>
      <c r="C167" s="19" t="s">
        <v>17</v>
      </c>
      <c r="D167" s="23" t="s">
        <v>460</v>
      </c>
      <c r="E167" s="23">
        <v>1</v>
      </c>
      <c r="F167" s="24" t="s">
        <v>461</v>
      </c>
      <c r="G167" s="23" t="s">
        <v>462</v>
      </c>
      <c r="H167" s="19"/>
    </row>
    <row r="168" ht="155" customHeight="1" spans="1:8">
      <c r="A168" s="19"/>
      <c r="B168" s="19"/>
      <c r="C168" s="19"/>
      <c r="D168" s="23" t="s">
        <v>463</v>
      </c>
      <c r="E168" s="23">
        <v>1</v>
      </c>
      <c r="F168" s="24" t="s">
        <v>464</v>
      </c>
      <c r="G168" s="23" t="s">
        <v>465</v>
      </c>
      <c r="H168" s="19"/>
    </row>
    <row r="169" ht="155" customHeight="1" spans="1:8">
      <c r="A169" s="19"/>
      <c r="B169" s="19"/>
      <c r="C169" s="19" t="s">
        <v>17</v>
      </c>
      <c r="D169" s="23" t="s">
        <v>205</v>
      </c>
      <c r="E169" s="23">
        <v>1</v>
      </c>
      <c r="F169" s="24" t="s">
        <v>466</v>
      </c>
      <c r="G169" s="23" t="s">
        <v>467</v>
      </c>
      <c r="H169" s="19"/>
    </row>
    <row r="170" ht="117" customHeight="1" spans="1:8">
      <c r="A170" s="19"/>
      <c r="B170" s="19"/>
      <c r="C170" s="19"/>
      <c r="D170" s="23" t="s">
        <v>468</v>
      </c>
      <c r="E170" s="23">
        <v>1</v>
      </c>
      <c r="F170" s="24" t="s">
        <v>469</v>
      </c>
      <c r="G170" s="23" t="s">
        <v>423</v>
      </c>
      <c r="H170" s="19"/>
    </row>
    <row r="171" ht="124" customHeight="1" spans="1:8">
      <c r="A171" s="19"/>
      <c r="B171" s="19"/>
      <c r="C171" s="19" t="s">
        <v>17</v>
      </c>
      <c r="D171" s="23" t="s">
        <v>470</v>
      </c>
      <c r="E171" s="23">
        <v>1</v>
      </c>
      <c r="F171" s="24" t="s">
        <v>471</v>
      </c>
      <c r="G171" s="23" t="s">
        <v>298</v>
      </c>
      <c r="H171" s="19"/>
    </row>
    <row r="172" ht="127" customHeight="1" spans="1:8">
      <c r="A172" s="21"/>
      <c r="B172" s="21"/>
      <c r="C172" s="21"/>
      <c r="D172" s="23" t="s">
        <v>472</v>
      </c>
      <c r="E172" s="23">
        <v>2</v>
      </c>
      <c r="F172" s="24" t="s">
        <v>473</v>
      </c>
      <c r="G172" s="23" t="s">
        <v>286</v>
      </c>
      <c r="H172" s="21"/>
    </row>
    <row r="173" ht="80" customHeight="1" spans="1:8">
      <c r="A173" s="17">
        <v>38</v>
      </c>
      <c r="B173" s="17" t="s">
        <v>474</v>
      </c>
      <c r="C173" s="17" t="s">
        <v>10</v>
      </c>
      <c r="D173" s="23" t="s">
        <v>475</v>
      </c>
      <c r="E173" s="23">
        <v>2</v>
      </c>
      <c r="F173" s="24" t="s">
        <v>476</v>
      </c>
      <c r="G173" s="23" t="s">
        <v>477</v>
      </c>
      <c r="H173" s="17" t="s">
        <v>478</v>
      </c>
    </row>
    <row r="174" ht="67" customHeight="1" spans="1:8">
      <c r="A174" s="19"/>
      <c r="B174" s="19"/>
      <c r="C174" s="19" t="s">
        <v>17</v>
      </c>
      <c r="D174" s="23" t="s">
        <v>479</v>
      </c>
      <c r="E174" s="23">
        <v>3</v>
      </c>
      <c r="F174" s="24" t="s">
        <v>480</v>
      </c>
      <c r="G174" s="23" t="s">
        <v>477</v>
      </c>
      <c r="H174" s="19"/>
    </row>
    <row r="175" ht="45" customHeight="1" spans="1:8">
      <c r="A175" s="19"/>
      <c r="B175" s="19"/>
      <c r="C175" s="19"/>
      <c r="D175" s="23" t="s">
        <v>314</v>
      </c>
      <c r="E175" s="23">
        <v>2</v>
      </c>
      <c r="F175" s="24" t="s">
        <v>481</v>
      </c>
      <c r="G175" s="23" t="s">
        <v>477</v>
      </c>
      <c r="H175" s="19"/>
    </row>
    <row r="176" ht="115" customHeight="1" spans="1:8">
      <c r="A176" s="21"/>
      <c r="B176" s="21"/>
      <c r="C176" s="21" t="s">
        <v>17</v>
      </c>
      <c r="D176" s="23" t="s">
        <v>482</v>
      </c>
      <c r="E176" s="23">
        <v>5</v>
      </c>
      <c r="F176" s="24" t="s">
        <v>483</v>
      </c>
      <c r="G176" s="23" t="s">
        <v>137</v>
      </c>
      <c r="H176" s="21"/>
    </row>
    <row r="177" ht="261" customHeight="1" spans="1:8">
      <c r="A177" s="17">
        <v>39</v>
      </c>
      <c r="B177" s="17" t="s">
        <v>484</v>
      </c>
      <c r="C177" s="17" t="s">
        <v>10</v>
      </c>
      <c r="D177" s="23" t="s">
        <v>485</v>
      </c>
      <c r="E177" s="23">
        <v>10</v>
      </c>
      <c r="F177" s="24" t="s">
        <v>486</v>
      </c>
      <c r="G177" s="23" t="s">
        <v>465</v>
      </c>
      <c r="H177" s="17" t="s">
        <v>487</v>
      </c>
    </row>
    <row r="178" ht="269" customHeight="1" spans="1:8">
      <c r="A178" s="19"/>
      <c r="B178" s="19"/>
      <c r="C178" s="19"/>
      <c r="D178" s="23" t="s">
        <v>488</v>
      </c>
      <c r="E178" s="23">
        <v>10</v>
      </c>
      <c r="F178" s="24" t="s">
        <v>489</v>
      </c>
      <c r="G178" s="23" t="s">
        <v>465</v>
      </c>
      <c r="H178" s="19"/>
    </row>
    <row r="179" ht="289" customHeight="1" spans="1:8">
      <c r="A179" s="21"/>
      <c r="B179" s="21"/>
      <c r="C179" s="21" t="s">
        <v>17</v>
      </c>
      <c r="D179" s="23" t="s">
        <v>490</v>
      </c>
      <c r="E179" s="23">
        <v>5</v>
      </c>
      <c r="F179" s="24" t="s">
        <v>491</v>
      </c>
      <c r="G179" s="23" t="s">
        <v>46</v>
      </c>
      <c r="H179" s="21"/>
    </row>
    <row r="180" ht="136" customHeight="1" spans="1:8">
      <c r="A180" s="23">
        <v>40</v>
      </c>
      <c r="B180" s="23" t="s">
        <v>492</v>
      </c>
      <c r="C180" s="17" t="s">
        <v>10</v>
      </c>
      <c r="D180" s="23" t="s">
        <v>493</v>
      </c>
      <c r="E180" s="23">
        <v>20</v>
      </c>
      <c r="F180" s="24" t="s">
        <v>494</v>
      </c>
      <c r="G180" s="23" t="s">
        <v>495</v>
      </c>
      <c r="H180" s="17" t="s">
        <v>496</v>
      </c>
    </row>
    <row r="181" ht="110" customHeight="1" spans="1:8">
      <c r="A181" s="23"/>
      <c r="B181" s="23"/>
      <c r="C181" s="19"/>
      <c r="D181" s="23" t="s">
        <v>497</v>
      </c>
      <c r="E181" s="23">
        <v>1</v>
      </c>
      <c r="F181" s="24" t="s">
        <v>498</v>
      </c>
      <c r="G181" s="23" t="s">
        <v>499</v>
      </c>
      <c r="H181" s="19"/>
    </row>
    <row r="182" ht="111" customHeight="1" spans="1:8">
      <c r="A182" s="23"/>
      <c r="B182" s="23"/>
      <c r="C182" s="21"/>
      <c r="D182" s="23" t="s">
        <v>500</v>
      </c>
      <c r="E182" s="23">
        <v>3</v>
      </c>
      <c r="F182" s="24" t="s">
        <v>501</v>
      </c>
      <c r="G182" s="23" t="s">
        <v>61</v>
      </c>
      <c r="H182" s="21"/>
    </row>
    <row r="183" ht="83" customHeight="1" spans="1:8">
      <c r="A183" s="33">
        <v>41</v>
      </c>
      <c r="B183" s="23" t="s">
        <v>502</v>
      </c>
      <c r="C183" s="23" t="s">
        <v>10</v>
      </c>
      <c r="D183" s="23" t="s">
        <v>503</v>
      </c>
      <c r="E183" s="23">
        <v>8</v>
      </c>
      <c r="F183" s="24" t="s">
        <v>504</v>
      </c>
      <c r="G183" s="23" t="s">
        <v>505</v>
      </c>
      <c r="H183" s="17" t="s">
        <v>506</v>
      </c>
    </row>
    <row r="184" ht="83" customHeight="1" spans="1:8">
      <c r="A184" s="33"/>
      <c r="B184" s="23"/>
      <c r="C184" s="23" t="s">
        <v>17</v>
      </c>
      <c r="D184" s="23" t="s">
        <v>507</v>
      </c>
      <c r="E184" s="23">
        <v>10</v>
      </c>
      <c r="F184" s="24" t="s">
        <v>508</v>
      </c>
      <c r="G184" s="23" t="s">
        <v>505</v>
      </c>
      <c r="H184" s="19"/>
    </row>
    <row r="185" ht="147" customHeight="1" spans="1:8">
      <c r="A185" s="33"/>
      <c r="B185" s="23"/>
      <c r="C185" s="23"/>
      <c r="D185" s="23" t="s">
        <v>337</v>
      </c>
      <c r="E185" s="23">
        <v>1</v>
      </c>
      <c r="F185" s="24" t="s">
        <v>509</v>
      </c>
      <c r="G185" s="23" t="s">
        <v>510</v>
      </c>
      <c r="H185" s="19"/>
    </row>
    <row r="186" ht="147" customHeight="1" spans="1:8">
      <c r="A186" s="33"/>
      <c r="B186" s="23"/>
      <c r="C186" s="23"/>
      <c r="D186" s="23" t="s">
        <v>511</v>
      </c>
      <c r="E186" s="23">
        <v>5</v>
      </c>
      <c r="F186" s="24" t="s">
        <v>512</v>
      </c>
      <c r="G186" s="23" t="s">
        <v>513</v>
      </c>
      <c r="H186" s="19"/>
    </row>
    <row r="187" ht="103" customHeight="1" spans="1:8">
      <c r="A187" s="33"/>
      <c r="B187" s="23"/>
      <c r="C187" s="23"/>
      <c r="D187" s="23" t="s">
        <v>514</v>
      </c>
      <c r="E187" s="23">
        <v>1</v>
      </c>
      <c r="F187" s="24" t="s">
        <v>515</v>
      </c>
      <c r="G187" s="23" t="s">
        <v>516</v>
      </c>
      <c r="H187" s="19"/>
    </row>
    <row r="188" ht="159" customHeight="1" spans="1:8">
      <c r="A188" s="34"/>
      <c r="B188" s="23"/>
      <c r="C188" s="23" t="s">
        <v>17</v>
      </c>
      <c r="D188" s="23" t="s">
        <v>517</v>
      </c>
      <c r="E188" s="23">
        <v>2</v>
      </c>
      <c r="F188" s="24" t="s">
        <v>518</v>
      </c>
      <c r="G188" s="23" t="s">
        <v>67</v>
      </c>
      <c r="H188" s="21"/>
    </row>
    <row r="189" ht="45" customHeight="1" spans="1:8">
      <c r="A189" s="17">
        <v>42</v>
      </c>
      <c r="B189" s="17" t="s">
        <v>519</v>
      </c>
      <c r="C189" s="17" t="s">
        <v>10</v>
      </c>
      <c r="D189" s="23" t="s">
        <v>520</v>
      </c>
      <c r="E189" s="23">
        <v>2</v>
      </c>
      <c r="F189" s="24" t="s">
        <v>521</v>
      </c>
      <c r="G189" s="23" t="s">
        <v>522</v>
      </c>
      <c r="H189" s="17" t="s">
        <v>523</v>
      </c>
    </row>
    <row r="190" ht="45" customHeight="1" spans="1:8">
      <c r="A190" s="19"/>
      <c r="B190" s="19"/>
      <c r="C190" s="19" t="s">
        <v>17</v>
      </c>
      <c r="D190" s="23" t="s">
        <v>399</v>
      </c>
      <c r="E190" s="23">
        <v>5</v>
      </c>
      <c r="F190" s="24" t="s">
        <v>524</v>
      </c>
      <c r="G190" s="23" t="s">
        <v>525</v>
      </c>
      <c r="H190" s="19"/>
    </row>
    <row r="191" ht="45" customHeight="1" spans="1:8">
      <c r="A191" s="19"/>
      <c r="B191" s="19"/>
      <c r="C191" s="19"/>
      <c r="D191" s="23" t="s">
        <v>526</v>
      </c>
      <c r="E191" s="23">
        <v>5</v>
      </c>
      <c r="F191" s="24" t="s">
        <v>527</v>
      </c>
      <c r="G191" s="23" t="s">
        <v>528</v>
      </c>
      <c r="H191" s="19"/>
    </row>
    <row r="192" ht="45" customHeight="1" spans="1:8">
      <c r="A192" s="19"/>
      <c r="B192" s="19"/>
      <c r="C192" s="19" t="s">
        <v>17</v>
      </c>
      <c r="D192" s="23" t="s">
        <v>529</v>
      </c>
      <c r="E192" s="23">
        <v>10</v>
      </c>
      <c r="F192" s="24" t="s">
        <v>530</v>
      </c>
      <c r="G192" s="23" t="s">
        <v>528</v>
      </c>
      <c r="H192" s="19"/>
    </row>
    <row r="193" ht="45" customHeight="1" spans="1:8">
      <c r="A193" s="19"/>
      <c r="B193" s="19"/>
      <c r="C193" s="19"/>
      <c r="D193" s="23" t="s">
        <v>531</v>
      </c>
      <c r="E193" s="23">
        <v>5</v>
      </c>
      <c r="F193" s="24" t="s">
        <v>532</v>
      </c>
      <c r="G193" s="23" t="s">
        <v>533</v>
      </c>
      <c r="H193" s="19"/>
    </row>
    <row r="194" ht="45" customHeight="1" spans="1:8">
      <c r="A194" s="19"/>
      <c r="B194" s="19"/>
      <c r="C194" s="19"/>
      <c r="D194" s="23" t="s">
        <v>534</v>
      </c>
      <c r="E194" s="23">
        <v>2</v>
      </c>
      <c r="F194" s="24" t="s">
        <v>535</v>
      </c>
      <c r="G194" s="23" t="s">
        <v>350</v>
      </c>
      <c r="H194" s="19"/>
    </row>
    <row r="195" ht="45" customHeight="1" spans="1:8">
      <c r="A195" s="19"/>
      <c r="B195" s="19"/>
      <c r="C195" s="19"/>
      <c r="D195" s="23" t="s">
        <v>536</v>
      </c>
      <c r="E195" s="23">
        <v>5</v>
      </c>
      <c r="F195" s="24" t="s">
        <v>537</v>
      </c>
      <c r="G195" s="23" t="s">
        <v>81</v>
      </c>
      <c r="H195" s="19"/>
    </row>
    <row r="196" ht="45" customHeight="1" spans="1:8">
      <c r="A196" s="19"/>
      <c r="B196" s="19"/>
      <c r="C196" s="19" t="s">
        <v>17</v>
      </c>
      <c r="D196" s="23" t="s">
        <v>538</v>
      </c>
      <c r="E196" s="23">
        <v>2</v>
      </c>
      <c r="F196" s="24" t="s">
        <v>539</v>
      </c>
      <c r="G196" s="23" t="s">
        <v>540</v>
      </c>
      <c r="H196" s="19"/>
    </row>
    <row r="197" ht="45" customHeight="1" spans="1:8">
      <c r="A197" s="21"/>
      <c r="B197" s="21"/>
      <c r="C197" s="21"/>
      <c r="D197" s="23" t="s">
        <v>541</v>
      </c>
      <c r="E197" s="23">
        <v>20</v>
      </c>
      <c r="F197" s="24" t="s">
        <v>539</v>
      </c>
      <c r="G197" s="23" t="s">
        <v>542</v>
      </c>
      <c r="H197" s="21"/>
    </row>
    <row r="198" ht="45" customHeight="1" spans="1:8">
      <c r="A198" s="17">
        <v>43</v>
      </c>
      <c r="B198" s="17" t="s">
        <v>543</v>
      </c>
      <c r="C198" s="17" t="s">
        <v>10</v>
      </c>
      <c r="D198" s="23" t="s">
        <v>544</v>
      </c>
      <c r="E198" s="23">
        <v>5</v>
      </c>
      <c r="F198" s="24" t="s">
        <v>545</v>
      </c>
      <c r="G198" s="23">
        <v>2100</v>
      </c>
      <c r="H198" s="17" t="s">
        <v>546</v>
      </c>
    </row>
    <row r="199" ht="84" customHeight="1" spans="1:8">
      <c r="A199" s="19"/>
      <c r="B199" s="19"/>
      <c r="C199" s="19"/>
      <c r="D199" s="23" t="s">
        <v>547</v>
      </c>
      <c r="E199" s="23">
        <v>1</v>
      </c>
      <c r="F199" s="24" t="s">
        <v>548</v>
      </c>
      <c r="G199" s="23">
        <v>2100</v>
      </c>
      <c r="H199" s="19"/>
    </row>
    <row r="200" ht="89" customHeight="1" spans="1:8">
      <c r="A200" s="21"/>
      <c r="B200" s="21"/>
      <c r="C200" s="21"/>
      <c r="D200" s="23" t="s">
        <v>549</v>
      </c>
      <c r="E200" s="23">
        <v>10</v>
      </c>
      <c r="F200" s="24" t="s">
        <v>550</v>
      </c>
      <c r="G200" s="23" t="s">
        <v>551</v>
      </c>
      <c r="H200" s="21"/>
    </row>
    <row r="201" ht="135" customHeight="1" spans="1:8">
      <c r="A201" s="17">
        <v>44</v>
      </c>
      <c r="B201" s="17" t="s">
        <v>552</v>
      </c>
      <c r="C201" s="17" t="s">
        <v>10</v>
      </c>
      <c r="D201" s="23" t="s">
        <v>553</v>
      </c>
      <c r="E201" s="23">
        <v>20</v>
      </c>
      <c r="F201" s="24" t="s">
        <v>554</v>
      </c>
      <c r="G201" s="17" t="s">
        <v>67</v>
      </c>
      <c r="H201" s="17" t="s">
        <v>555</v>
      </c>
    </row>
    <row r="202" ht="169" customHeight="1" spans="1:8">
      <c r="A202" s="21"/>
      <c r="B202" s="21"/>
      <c r="C202" s="21" t="s">
        <v>17</v>
      </c>
      <c r="D202" s="23" t="s">
        <v>556</v>
      </c>
      <c r="E202" s="23">
        <v>5</v>
      </c>
      <c r="F202" s="24" t="s">
        <v>557</v>
      </c>
      <c r="G202" s="21"/>
      <c r="H202" s="21"/>
    </row>
    <row r="203" ht="92" customHeight="1" spans="1:8">
      <c r="A203" s="17">
        <v>45</v>
      </c>
      <c r="B203" s="17" t="s">
        <v>558</v>
      </c>
      <c r="C203" s="17" t="s">
        <v>10</v>
      </c>
      <c r="D203" s="23" t="s">
        <v>559</v>
      </c>
      <c r="E203" s="23">
        <v>15</v>
      </c>
      <c r="F203" s="24" t="s">
        <v>560</v>
      </c>
      <c r="G203" s="23" t="s">
        <v>286</v>
      </c>
      <c r="H203" s="17" t="s">
        <v>561</v>
      </c>
    </row>
    <row r="204" ht="68" customHeight="1" spans="1:8">
      <c r="A204" s="21"/>
      <c r="B204" s="21"/>
      <c r="C204" s="21"/>
      <c r="D204" s="23" t="s">
        <v>562</v>
      </c>
      <c r="E204" s="23">
        <v>10</v>
      </c>
      <c r="F204" s="24" t="s">
        <v>563</v>
      </c>
      <c r="G204" s="23" t="s">
        <v>286</v>
      </c>
      <c r="H204" s="21"/>
    </row>
    <row r="205" ht="68" customHeight="1" spans="1:8">
      <c r="A205" s="17">
        <v>46</v>
      </c>
      <c r="B205" s="17" t="s">
        <v>564</v>
      </c>
      <c r="C205" s="17" t="s">
        <v>10</v>
      </c>
      <c r="D205" s="23" t="s">
        <v>565</v>
      </c>
      <c r="E205" s="23">
        <v>5</v>
      </c>
      <c r="F205" s="24" t="s">
        <v>566</v>
      </c>
      <c r="G205" s="23" t="s">
        <v>81</v>
      </c>
      <c r="H205" s="17" t="s">
        <v>567</v>
      </c>
    </row>
    <row r="206" ht="68" customHeight="1" spans="1:8">
      <c r="A206" s="19"/>
      <c r="B206" s="19"/>
      <c r="C206" s="19"/>
      <c r="D206" s="23" t="s">
        <v>547</v>
      </c>
      <c r="E206" s="23">
        <v>10</v>
      </c>
      <c r="F206" s="24" t="s">
        <v>568</v>
      </c>
      <c r="G206" s="23" t="s">
        <v>57</v>
      </c>
      <c r="H206" s="19"/>
    </row>
    <row r="207" ht="68" customHeight="1" spans="1:8">
      <c r="A207" s="21"/>
      <c r="B207" s="21"/>
      <c r="C207" s="21" t="s">
        <v>17</v>
      </c>
      <c r="D207" s="23" t="s">
        <v>569</v>
      </c>
      <c r="E207" s="23">
        <v>2</v>
      </c>
      <c r="F207" s="24" t="s">
        <v>570</v>
      </c>
      <c r="G207" s="23" t="s">
        <v>450</v>
      </c>
      <c r="H207" s="21"/>
    </row>
    <row r="208" ht="131" customHeight="1" spans="1:8">
      <c r="A208" s="35">
        <v>47</v>
      </c>
      <c r="B208" s="35" t="s">
        <v>571</v>
      </c>
      <c r="C208" s="36" t="s">
        <v>10</v>
      </c>
      <c r="D208" s="35" t="s">
        <v>572</v>
      </c>
      <c r="E208" s="35">
        <v>4</v>
      </c>
      <c r="F208" s="37" t="s">
        <v>573</v>
      </c>
      <c r="G208" s="35">
        <v>4415.5</v>
      </c>
      <c r="H208" s="35" t="s">
        <v>574</v>
      </c>
    </row>
    <row r="209" ht="40.5" spans="1:8">
      <c r="A209" s="35">
        <v>48</v>
      </c>
      <c r="B209" s="38" t="s">
        <v>575</v>
      </c>
      <c r="C209" s="39" t="s">
        <v>10</v>
      </c>
      <c r="D209" s="35" t="s">
        <v>190</v>
      </c>
      <c r="E209" s="35">
        <v>1</v>
      </c>
      <c r="F209" s="37" t="s">
        <v>576</v>
      </c>
      <c r="G209" s="35">
        <v>4415</v>
      </c>
      <c r="H209" s="40" t="s">
        <v>577</v>
      </c>
    </row>
    <row r="210" ht="66" customHeight="1" spans="1:8">
      <c r="A210" s="35">
        <v>49</v>
      </c>
      <c r="B210" s="35" t="s">
        <v>578</v>
      </c>
      <c r="C210" s="41" t="s">
        <v>10</v>
      </c>
      <c r="D210" s="35" t="s">
        <v>579</v>
      </c>
      <c r="E210" s="35">
        <v>100</v>
      </c>
      <c r="F210" s="37" t="s">
        <v>580</v>
      </c>
      <c r="G210" s="35" t="s">
        <v>581</v>
      </c>
      <c r="H210" s="35" t="s">
        <v>582</v>
      </c>
    </row>
    <row r="211" ht="66" customHeight="1" spans="1:8">
      <c r="A211" s="35"/>
      <c r="B211" s="35"/>
      <c r="C211" s="42"/>
      <c r="D211" s="35" t="s">
        <v>583</v>
      </c>
      <c r="E211" s="35">
        <v>50</v>
      </c>
      <c r="F211" s="37" t="s">
        <v>584</v>
      </c>
      <c r="G211" s="35" t="s">
        <v>296</v>
      </c>
      <c r="H211" s="35"/>
    </row>
    <row r="212" ht="130" customHeight="1" spans="1:8">
      <c r="A212" s="35">
        <v>50</v>
      </c>
      <c r="B212" s="35" t="s">
        <v>195</v>
      </c>
      <c r="C212" s="41" t="s">
        <v>10</v>
      </c>
      <c r="D212" s="35" t="s">
        <v>196</v>
      </c>
      <c r="E212" s="35">
        <v>1</v>
      </c>
      <c r="F212" s="37" t="s">
        <v>585</v>
      </c>
      <c r="G212" s="35" t="s">
        <v>61</v>
      </c>
      <c r="H212" s="30" t="s">
        <v>198</v>
      </c>
    </row>
    <row r="213" ht="132" customHeight="1" spans="1:8">
      <c r="A213" s="35"/>
      <c r="B213" s="35"/>
      <c r="C213" s="43"/>
      <c r="D213" s="35" t="s">
        <v>199</v>
      </c>
      <c r="E213" s="35">
        <v>1</v>
      </c>
      <c r="F213" s="37" t="s">
        <v>200</v>
      </c>
      <c r="G213" s="35" t="s">
        <v>586</v>
      </c>
      <c r="H213" s="30"/>
    </row>
    <row r="214" ht="167" customHeight="1" spans="1:8">
      <c r="A214" s="35"/>
      <c r="B214" s="35"/>
      <c r="C214" s="43"/>
      <c r="D214" s="35" t="s">
        <v>201</v>
      </c>
      <c r="E214" s="35">
        <v>1</v>
      </c>
      <c r="F214" s="37" t="s">
        <v>202</v>
      </c>
      <c r="G214" s="35">
        <v>60000</v>
      </c>
      <c r="H214" s="30"/>
    </row>
    <row r="215" ht="117" customHeight="1" spans="1:8">
      <c r="A215" s="35"/>
      <c r="B215" s="35"/>
      <c r="C215" s="43"/>
      <c r="D215" s="35" t="s">
        <v>203</v>
      </c>
      <c r="E215" s="35">
        <v>6</v>
      </c>
      <c r="F215" s="37" t="s">
        <v>204</v>
      </c>
      <c r="G215" s="35">
        <v>35000</v>
      </c>
      <c r="H215" s="30"/>
    </row>
    <row r="216" ht="116" customHeight="1" spans="1:8">
      <c r="A216" s="35"/>
      <c r="B216" s="35"/>
      <c r="C216" s="43"/>
      <c r="D216" s="35" t="s">
        <v>205</v>
      </c>
      <c r="E216" s="35">
        <v>10</v>
      </c>
      <c r="F216" s="37" t="s">
        <v>587</v>
      </c>
      <c r="G216" s="35" t="s">
        <v>588</v>
      </c>
      <c r="H216" s="30"/>
    </row>
    <row r="217" ht="192" customHeight="1" spans="1:8">
      <c r="A217" s="35"/>
      <c r="B217" s="35"/>
      <c r="C217" s="43"/>
      <c r="D217" s="30" t="s">
        <v>207</v>
      </c>
      <c r="E217" s="35">
        <v>6</v>
      </c>
      <c r="F217" s="37" t="s">
        <v>208</v>
      </c>
      <c r="G217" s="35" t="s">
        <v>589</v>
      </c>
      <c r="H217" s="30"/>
    </row>
    <row r="218" ht="112" customHeight="1" spans="1:8">
      <c r="A218" s="35"/>
      <c r="B218" s="35"/>
      <c r="C218" s="42"/>
      <c r="D218" s="35" t="s">
        <v>20</v>
      </c>
      <c r="E218" s="35">
        <v>2</v>
      </c>
      <c r="F218" s="37" t="s">
        <v>209</v>
      </c>
      <c r="G218" s="35" t="s">
        <v>586</v>
      </c>
      <c r="H218" s="30"/>
    </row>
    <row r="219" ht="99" customHeight="1" spans="1:8">
      <c r="A219" s="35">
        <v>51</v>
      </c>
      <c r="B219" s="35" t="s">
        <v>590</v>
      </c>
      <c r="C219" s="41" t="s">
        <v>10</v>
      </c>
      <c r="D219" s="30" t="s">
        <v>591</v>
      </c>
      <c r="E219" s="35">
        <v>10</v>
      </c>
      <c r="F219" s="37" t="s">
        <v>592</v>
      </c>
      <c r="G219" s="35" t="s">
        <v>593</v>
      </c>
      <c r="H219" s="30" t="s">
        <v>594</v>
      </c>
    </row>
    <row r="220" ht="106" customHeight="1" spans="1:8">
      <c r="A220" s="35"/>
      <c r="B220" s="35"/>
      <c r="C220" s="43"/>
      <c r="D220" s="35" t="s">
        <v>595</v>
      </c>
      <c r="E220" s="35">
        <v>10</v>
      </c>
      <c r="F220" s="37" t="s">
        <v>596</v>
      </c>
      <c r="G220" s="35" t="s">
        <v>298</v>
      </c>
      <c r="H220" s="30"/>
    </row>
    <row r="221" ht="70" customHeight="1" spans="1:8">
      <c r="A221" s="35"/>
      <c r="B221" s="35"/>
      <c r="C221" s="43"/>
      <c r="D221" s="35" t="s">
        <v>159</v>
      </c>
      <c r="E221" s="35">
        <v>20</v>
      </c>
      <c r="F221" s="37" t="s">
        <v>597</v>
      </c>
      <c r="G221" s="35" t="s">
        <v>81</v>
      </c>
      <c r="H221" s="30"/>
    </row>
    <row r="222" ht="53" customHeight="1" spans="1:8">
      <c r="A222" s="35"/>
      <c r="B222" s="35"/>
      <c r="C222" s="43"/>
      <c r="D222" s="35" t="s">
        <v>82</v>
      </c>
      <c r="E222" s="35">
        <v>10</v>
      </c>
      <c r="F222" s="37" t="s">
        <v>598</v>
      </c>
      <c r="G222" s="35" t="s">
        <v>599</v>
      </c>
      <c r="H222" s="30"/>
    </row>
    <row r="223" ht="75" customHeight="1" spans="1:8">
      <c r="A223" s="35"/>
      <c r="B223" s="35"/>
      <c r="C223" s="42"/>
      <c r="D223" s="30" t="s">
        <v>600</v>
      </c>
      <c r="E223" s="35">
        <v>20</v>
      </c>
      <c r="F223" s="37" t="s">
        <v>597</v>
      </c>
      <c r="G223" s="35" t="s">
        <v>601</v>
      </c>
      <c r="H223" s="30"/>
    </row>
    <row r="224" ht="134" customHeight="1" spans="1:8">
      <c r="A224" s="35">
        <v>52</v>
      </c>
      <c r="B224" s="44" t="s">
        <v>602</v>
      </c>
      <c r="C224" s="36" t="s">
        <v>10</v>
      </c>
      <c r="D224" s="45" t="s">
        <v>603</v>
      </c>
      <c r="E224" s="44">
        <v>5</v>
      </c>
      <c r="F224" s="46" t="s">
        <v>604</v>
      </c>
      <c r="G224" s="44" t="s">
        <v>605</v>
      </c>
      <c r="H224" s="44" t="s">
        <v>606</v>
      </c>
    </row>
    <row r="225" ht="46" customHeight="1" spans="1:8">
      <c r="A225" s="35">
        <v>53</v>
      </c>
      <c r="B225" s="47" t="s">
        <v>607</v>
      </c>
      <c r="C225" s="36" t="s">
        <v>10</v>
      </c>
      <c r="D225" s="48" t="s">
        <v>608</v>
      </c>
      <c r="E225" s="44">
        <v>5</v>
      </c>
      <c r="F225" s="49" t="s">
        <v>609</v>
      </c>
      <c r="G225" s="44" t="s">
        <v>67</v>
      </c>
      <c r="H225" s="36" t="s">
        <v>610</v>
      </c>
    </row>
    <row r="226" ht="46" customHeight="1" spans="1:8">
      <c r="A226" s="35"/>
      <c r="B226" s="47"/>
      <c r="C226" s="36"/>
      <c r="D226" s="48" t="s">
        <v>611</v>
      </c>
      <c r="E226" s="44">
        <v>2</v>
      </c>
      <c r="F226" s="49" t="s">
        <v>612</v>
      </c>
      <c r="G226" s="44" t="s">
        <v>67</v>
      </c>
      <c r="H226" s="36"/>
    </row>
    <row r="227" ht="46" customHeight="1" spans="1:8">
      <c r="A227" s="35"/>
      <c r="B227" s="47"/>
      <c r="C227" s="36"/>
      <c r="D227" s="48" t="s">
        <v>613</v>
      </c>
      <c r="E227" s="44">
        <v>2</v>
      </c>
      <c r="F227" s="49" t="s">
        <v>614</v>
      </c>
      <c r="G227" s="44" t="s">
        <v>67</v>
      </c>
      <c r="H227" s="36"/>
    </row>
    <row r="228" ht="46" customHeight="1" spans="1:8">
      <c r="A228" s="35"/>
      <c r="B228" s="47"/>
      <c r="C228" s="36"/>
      <c r="D228" s="48" t="s">
        <v>615</v>
      </c>
      <c r="E228" s="44">
        <v>2</v>
      </c>
      <c r="F228" s="49" t="s">
        <v>616</v>
      </c>
      <c r="G228" s="44" t="s">
        <v>67</v>
      </c>
      <c r="H228" s="36"/>
    </row>
    <row r="229" ht="203" customHeight="1" spans="1:8">
      <c r="A229" s="35">
        <v>54</v>
      </c>
      <c r="B229" s="36" t="s">
        <v>617</v>
      </c>
      <c r="C229" s="41" t="s">
        <v>10</v>
      </c>
      <c r="D229" s="36" t="s">
        <v>618</v>
      </c>
      <c r="E229" s="44">
        <v>5</v>
      </c>
      <c r="F229" s="46" t="s">
        <v>619</v>
      </c>
      <c r="G229" s="44" t="s">
        <v>450</v>
      </c>
      <c r="H229" s="36" t="s">
        <v>620</v>
      </c>
    </row>
    <row r="230" ht="120" customHeight="1" spans="1:8">
      <c r="A230" s="35"/>
      <c r="B230" s="36"/>
      <c r="C230" s="42"/>
      <c r="D230" s="36" t="s">
        <v>621</v>
      </c>
      <c r="E230" s="44">
        <v>5</v>
      </c>
      <c r="F230" s="46" t="s">
        <v>622</v>
      </c>
      <c r="G230" s="44" t="s">
        <v>450</v>
      </c>
      <c r="H230" s="36"/>
    </row>
    <row r="231" ht="106" customHeight="1" spans="1:8">
      <c r="A231" s="35">
        <v>55</v>
      </c>
      <c r="B231" s="35" t="s">
        <v>623</v>
      </c>
      <c r="C231" s="41" t="s">
        <v>10</v>
      </c>
      <c r="D231" s="30" t="s">
        <v>624</v>
      </c>
      <c r="E231" s="35">
        <v>2</v>
      </c>
      <c r="F231" s="37" t="s">
        <v>625</v>
      </c>
      <c r="G231" s="35" t="s">
        <v>36</v>
      </c>
      <c r="H231" s="50" t="s">
        <v>626</v>
      </c>
    </row>
    <row r="232" ht="113" customHeight="1" spans="1:8">
      <c r="A232" s="35"/>
      <c r="B232" s="35"/>
      <c r="C232" s="42"/>
      <c r="D232" s="35" t="s">
        <v>311</v>
      </c>
      <c r="E232" s="35">
        <v>3</v>
      </c>
      <c r="F232" s="37" t="s">
        <v>627</v>
      </c>
      <c r="G232" s="35" t="s">
        <v>36</v>
      </c>
      <c r="H232" s="50"/>
    </row>
    <row r="233" ht="51" customHeight="1" spans="1:8">
      <c r="A233" s="35">
        <v>56</v>
      </c>
      <c r="B233" s="36" t="s">
        <v>628</v>
      </c>
      <c r="C233" s="36" t="s">
        <v>10</v>
      </c>
      <c r="D233" s="30" t="s">
        <v>629</v>
      </c>
      <c r="E233" s="35">
        <v>3</v>
      </c>
      <c r="F233" s="37" t="s">
        <v>630</v>
      </c>
      <c r="G233" s="35" t="s">
        <v>631</v>
      </c>
      <c r="H233" s="30" t="s">
        <v>632</v>
      </c>
    </row>
    <row r="234" ht="51" customHeight="1" spans="1:8">
      <c r="A234" s="35">
        <v>57</v>
      </c>
      <c r="B234" s="30" t="s">
        <v>633</v>
      </c>
      <c r="C234" s="41" t="s">
        <v>10</v>
      </c>
      <c r="D234" s="30" t="s">
        <v>634</v>
      </c>
      <c r="E234" s="35">
        <v>5</v>
      </c>
      <c r="F234" s="37" t="s">
        <v>635</v>
      </c>
      <c r="G234" s="30" t="s">
        <v>64</v>
      </c>
      <c r="H234" s="30" t="s">
        <v>636</v>
      </c>
    </row>
    <row r="235" ht="51" customHeight="1" spans="1:8">
      <c r="A235" s="35"/>
      <c r="B235" s="30"/>
      <c r="C235" s="42"/>
      <c r="D235" s="30" t="s">
        <v>637</v>
      </c>
      <c r="E235" s="35">
        <v>20</v>
      </c>
      <c r="F235" s="37" t="s">
        <v>638</v>
      </c>
      <c r="G235" s="30" t="s">
        <v>213</v>
      </c>
      <c r="H235" s="30"/>
    </row>
    <row r="236" ht="51" customHeight="1" spans="1:8">
      <c r="A236" s="8">
        <v>58</v>
      </c>
      <c r="B236" s="8" t="s">
        <v>40</v>
      </c>
      <c r="C236" s="14" t="s">
        <v>10</v>
      </c>
      <c r="D236" s="9" t="s">
        <v>41</v>
      </c>
      <c r="E236" s="9">
        <v>3</v>
      </c>
      <c r="F236" s="18" t="s">
        <v>42</v>
      </c>
      <c r="G236" s="9" t="s">
        <v>43</v>
      </c>
      <c r="H236" s="8" t="s">
        <v>44</v>
      </c>
    </row>
    <row r="237" ht="51" customHeight="1" spans="1:8">
      <c r="A237" s="11"/>
      <c r="B237" s="11"/>
      <c r="C237" s="15" t="s">
        <v>17</v>
      </c>
      <c r="D237" s="9" t="s">
        <v>45</v>
      </c>
      <c r="E237" s="9">
        <v>3</v>
      </c>
      <c r="F237" s="20"/>
      <c r="G237" s="9" t="s">
        <v>46</v>
      </c>
      <c r="H237" s="11"/>
    </row>
    <row r="238" ht="51" customHeight="1" spans="1:8">
      <c r="A238" s="13"/>
      <c r="B238" s="13"/>
      <c r="C238" s="16" t="s">
        <v>17</v>
      </c>
      <c r="D238" s="9" t="s">
        <v>47</v>
      </c>
      <c r="E238" s="9">
        <v>3</v>
      </c>
      <c r="F238" s="22"/>
      <c r="G238" s="9" t="s">
        <v>48</v>
      </c>
      <c r="H238" s="13"/>
    </row>
    <row r="239" ht="51" customHeight="1" spans="1:8">
      <c r="A239" s="9">
        <v>59</v>
      </c>
      <c r="B239" s="9" t="s">
        <v>639</v>
      </c>
      <c r="C239" s="51" t="s">
        <v>10</v>
      </c>
      <c r="D239" s="9" t="s">
        <v>640</v>
      </c>
      <c r="E239" s="9">
        <v>1</v>
      </c>
      <c r="F239" s="10" t="s">
        <v>641</v>
      </c>
      <c r="G239" s="9" t="s">
        <v>81</v>
      </c>
      <c r="H239" s="9" t="s">
        <v>642</v>
      </c>
    </row>
    <row r="240" ht="49" customHeight="1" spans="1:8">
      <c r="A240" s="8">
        <v>60</v>
      </c>
      <c r="B240" s="52" t="s">
        <v>643</v>
      </c>
      <c r="C240" s="53" t="s">
        <v>10</v>
      </c>
      <c r="D240" s="9" t="s">
        <v>644</v>
      </c>
      <c r="E240" s="9">
        <v>2</v>
      </c>
      <c r="F240" s="10" t="s">
        <v>645</v>
      </c>
      <c r="G240" s="9" t="s">
        <v>67</v>
      </c>
      <c r="H240" s="8" t="s">
        <v>646</v>
      </c>
    </row>
    <row r="241" ht="49" customHeight="1" spans="1:8">
      <c r="A241" s="11"/>
      <c r="B241" s="54"/>
      <c r="C241" s="55"/>
      <c r="D241" s="9" t="s">
        <v>647</v>
      </c>
      <c r="E241" s="9">
        <v>2</v>
      </c>
      <c r="F241" s="56" t="s">
        <v>648</v>
      </c>
      <c r="G241" s="9" t="s">
        <v>67</v>
      </c>
      <c r="H241" s="11"/>
    </row>
    <row r="242" ht="49" customHeight="1" spans="1:8">
      <c r="A242" s="11"/>
      <c r="B242" s="54"/>
      <c r="C242" s="55"/>
      <c r="D242" s="9" t="s">
        <v>649</v>
      </c>
      <c r="E242" s="9">
        <v>2</v>
      </c>
      <c r="F242" s="10" t="s">
        <v>650</v>
      </c>
      <c r="G242" s="9" t="s">
        <v>67</v>
      </c>
      <c r="H242" s="11"/>
    </row>
    <row r="243" ht="49" customHeight="1" spans="1:8">
      <c r="A243" s="11"/>
      <c r="B243" s="54"/>
      <c r="C243" s="55"/>
      <c r="D243" s="9" t="s">
        <v>651</v>
      </c>
      <c r="E243" s="9">
        <v>3</v>
      </c>
      <c r="F243" s="10" t="s">
        <v>652</v>
      </c>
      <c r="G243" s="9" t="s">
        <v>67</v>
      </c>
      <c r="H243" s="11"/>
    </row>
    <row r="244" ht="49" customHeight="1" spans="1:8">
      <c r="A244" s="11"/>
      <c r="B244" s="54"/>
      <c r="C244" s="55"/>
      <c r="D244" s="9" t="s">
        <v>653</v>
      </c>
      <c r="E244" s="9">
        <v>1</v>
      </c>
      <c r="F244" s="10" t="s">
        <v>654</v>
      </c>
      <c r="G244" s="9" t="s">
        <v>67</v>
      </c>
      <c r="H244" s="11"/>
    </row>
    <row r="245" ht="49" customHeight="1" spans="1:8">
      <c r="A245" s="13"/>
      <c r="B245" s="57"/>
      <c r="C245" s="58"/>
      <c r="D245" s="9" t="s">
        <v>655</v>
      </c>
      <c r="E245" s="9">
        <v>5</v>
      </c>
      <c r="F245" s="10" t="s">
        <v>656</v>
      </c>
      <c r="G245" s="9" t="s">
        <v>67</v>
      </c>
      <c r="H245" s="13"/>
    </row>
    <row r="246" ht="40" customHeight="1" spans="1:8">
      <c r="A246" s="59" t="s">
        <v>657</v>
      </c>
      <c r="B246" s="60"/>
      <c r="C246" s="60"/>
      <c r="D246" s="61"/>
      <c r="E246" s="62">
        <f>SUM(E3:E245)</f>
        <v>1717</v>
      </c>
      <c r="F246" s="63"/>
      <c r="G246" s="64"/>
      <c r="H246" s="64"/>
    </row>
  </sheetData>
  <autoFilter ref="A1:H245">
    <extLst/>
  </autoFilter>
  <mergeCells count="193">
    <mergeCell ref="A1:H1"/>
    <mergeCell ref="A246:D246"/>
    <mergeCell ref="A3:A7"/>
    <mergeCell ref="A9:A11"/>
    <mergeCell ref="A12:A14"/>
    <mergeCell ref="A16:A20"/>
    <mergeCell ref="A22:A24"/>
    <mergeCell ref="A25:A28"/>
    <mergeCell ref="A29:A32"/>
    <mergeCell ref="A33:A39"/>
    <mergeCell ref="A40:A41"/>
    <mergeCell ref="A44:A46"/>
    <mergeCell ref="A47:A49"/>
    <mergeCell ref="A50:A54"/>
    <mergeCell ref="A55:A66"/>
    <mergeCell ref="A67:A73"/>
    <mergeCell ref="A75:A81"/>
    <mergeCell ref="A82:A84"/>
    <mergeCell ref="A86:A90"/>
    <mergeCell ref="A91:A93"/>
    <mergeCell ref="A94:A96"/>
    <mergeCell ref="A97:A103"/>
    <mergeCell ref="A104:A108"/>
    <mergeCell ref="A109:A113"/>
    <mergeCell ref="A115:A146"/>
    <mergeCell ref="A147:A150"/>
    <mergeCell ref="A152:A153"/>
    <mergeCell ref="A154:A158"/>
    <mergeCell ref="A159:A163"/>
    <mergeCell ref="A164:A172"/>
    <mergeCell ref="A173:A176"/>
    <mergeCell ref="A177:A179"/>
    <mergeCell ref="A180:A182"/>
    <mergeCell ref="A183:A188"/>
    <mergeCell ref="A189:A197"/>
    <mergeCell ref="A198:A200"/>
    <mergeCell ref="A201:A202"/>
    <mergeCell ref="A203:A204"/>
    <mergeCell ref="A205:A207"/>
    <mergeCell ref="A210:A211"/>
    <mergeCell ref="A212:A218"/>
    <mergeCell ref="A219:A223"/>
    <mergeCell ref="A225:A228"/>
    <mergeCell ref="A229:A230"/>
    <mergeCell ref="A231:A232"/>
    <mergeCell ref="A234:A235"/>
    <mergeCell ref="A236:A238"/>
    <mergeCell ref="A240:A245"/>
    <mergeCell ref="B3:B7"/>
    <mergeCell ref="B9:B11"/>
    <mergeCell ref="B12:B14"/>
    <mergeCell ref="B16:B20"/>
    <mergeCell ref="B22:B24"/>
    <mergeCell ref="B25:B28"/>
    <mergeCell ref="B29:B32"/>
    <mergeCell ref="B33:B39"/>
    <mergeCell ref="B40:B41"/>
    <mergeCell ref="B44:B46"/>
    <mergeCell ref="B47:B49"/>
    <mergeCell ref="B50:B54"/>
    <mergeCell ref="B55:B66"/>
    <mergeCell ref="B67:B73"/>
    <mergeCell ref="B75:B81"/>
    <mergeCell ref="B82:B84"/>
    <mergeCell ref="B86:B90"/>
    <mergeCell ref="B91:B93"/>
    <mergeCell ref="B94:B96"/>
    <mergeCell ref="B97:B103"/>
    <mergeCell ref="B104:B108"/>
    <mergeCell ref="B109:B113"/>
    <mergeCell ref="B115:B146"/>
    <mergeCell ref="B147:B150"/>
    <mergeCell ref="B152:B153"/>
    <mergeCell ref="B154:B158"/>
    <mergeCell ref="B159:B163"/>
    <mergeCell ref="B164:B172"/>
    <mergeCell ref="B173:B176"/>
    <mergeCell ref="B177:B179"/>
    <mergeCell ref="B180:B182"/>
    <mergeCell ref="B183:B188"/>
    <mergeCell ref="B189:B197"/>
    <mergeCell ref="B198:B200"/>
    <mergeCell ref="B201:B202"/>
    <mergeCell ref="B203:B204"/>
    <mergeCell ref="B205:B207"/>
    <mergeCell ref="B210:B211"/>
    <mergeCell ref="B212:B218"/>
    <mergeCell ref="B219:B223"/>
    <mergeCell ref="B225:B228"/>
    <mergeCell ref="B229:B230"/>
    <mergeCell ref="B231:B232"/>
    <mergeCell ref="B234:B235"/>
    <mergeCell ref="B236:B238"/>
    <mergeCell ref="B240:B245"/>
    <mergeCell ref="C3:C7"/>
    <mergeCell ref="C9:C11"/>
    <mergeCell ref="C12:C14"/>
    <mergeCell ref="C16:C20"/>
    <mergeCell ref="C22:C24"/>
    <mergeCell ref="C25:C28"/>
    <mergeCell ref="C29:C32"/>
    <mergeCell ref="C33:C39"/>
    <mergeCell ref="C40:C41"/>
    <mergeCell ref="C44:C46"/>
    <mergeCell ref="C47:C49"/>
    <mergeCell ref="C50:C54"/>
    <mergeCell ref="C55:C66"/>
    <mergeCell ref="C67:C73"/>
    <mergeCell ref="C75:C81"/>
    <mergeCell ref="C82:C84"/>
    <mergeCell ref="C86:C90"/>
    <mergeCell ref="C91:C93"/>
    <mergeCell ref="C94:C96"/>
    <mergeCell ref="C97:C103"/>
    <mergeCell ref="C104:C108"/>
    <mergeCell ref="C109:C113"/>
    <mergeCell ref="C115:C146"/>
    <mergeCell ref="C147:C150"/>
    <mergeCell ref="C152:C153"/>
    <mergeCell ref="C154:C158"/>
    <mergeCell ref="C159:C163"/>
    <mergeCell ref="C164:C172"/>
    <mergeCell ref="C173:C176"/>
    <mergeCell ref="C177:C179"/>
    <mergeCell ref="C180:C182"/>
    <mergeCell ref="C183:C188"/>
    <mergeCell ref="C189:C197"/>
    <mergeCell ref="C198:C200"/>
    <mergeCell ref="C201:C202"/>
    <mergeCell ref="C203:C204"/>
    <mergeCell ref="C205:C207"/>
    <mergeCell ref="C210:C211"/>
    <mergeCell ref="C212:C218"/>
    <mergeCell ref="C219:C223"/>
    <mergeCell ref="C225:C228"/>
    <mergeCell ref="C229:C230"/>
    <mergeCell ref="C231:C232"/>
    <mergeCell ref="C234:C235"/>
    <mergeCell ref="C236:C238"/>
    <mergeCell ref="C240:C245"/>
    <mergeCell ref="E159:E160"/>
    <mergeCell ref="F12:F14"/>
    <mergeCell ref="F110:F111"/>
    <mergeCell ref="F236:F238"/>
    <mergeCell ref="G86:G90"/>
    <mergeCell ref="G91:G93"/>
    <mergeCell ref="G159:G160"/>
    <mergeCell ref="G201:G202"/>
    <mergeCell ref="H3:H7"/>
    <mergeCell ref="H9:H11"/>
    <mergeCell ref="H12:H14"/>
    <mergeCell ref="H16:H20"/>
    <mergeCell ref="H22:H24"/>
    <mergeCell ref="H25:H28"/>
    <mergeCell ref="H29:H32"/>
    <mergeCell ref="H33:H39"/>
    <mergeCell ref="H40:H41"/>
    <mergeCell ref="H44:H46"/>
    <mergeCell ref="H47:H49"/>
    <mergeCell ref="H50:H54"/>
    <mergeCell ref="H55:H66"/>
    <mergeCell ref="H67:H73"/>
    <mergeCell ref="H75:H81"/>
    <mergeCell ref="H86:H90"/>
    <mergeCell ref="H91:H93"/>
    <mergeCell ref="H95:H96"/>
    <mergeCell ref="H97:H103"/>
    <mergeCell ref="H104:H108"/>
    <mergeCell ref="H109:H113"/>
    <mergeCell ref="H115:H146"/>
    <mergeCell ref="H147:H150"/>
    <mergeCell ref="H152:H153"/>
    <mergeCell ref="H154:H158"/>
    <mergeCell ref="H159:H163"/>
    <mergeCell ref="H164:H172"/>
    <mergeCell ref="H173:H176"/>
    <mergeCell ref="H177:H179"/>
    <mergeCell ref="H180:H182"/>
    <mergeCell ref="H183:H188"/>
    <mergeCell ref="H189:H197"/>
    <mergeCell ref="H198:H200"/>
    <mergeCell ref="H201:H202"/>
    <mergeCell ref="H203:H204"/>
    <mergeCell ref="H205:H207"/>
    <mergeCell ref="H210:H211"/>
    <mergeCell ref="H212:H218"/>
    <mergeCell ref="H219:H223"/>
    <mergeCell ref="H225:H228"/>
    <mergeCell ref="H229:H230"/>
    <mergeCell ref="H231:H232"/>
    <mergeCell ref="H234:H235"/>
    <mergeCell ref="H236:H238"/>
    <mergeCell ref="H240:H245"/>
  </mergeCells>
  <conditionalFormatting sqref="B8">
    <cfRule type="duplicateValues" dxfId="0" priority="20686"/>
    <cfRule type="duplicateValues" dxfId="0" priority="20685"/>
    <cfRule type="duplicateValues" dxfId="0" priority="20684"/>
    <cfRule type="duplicateValues" dxfId="0" priority="20683"/>
    <cfRule type="duplicateValues" dxfId="0" priority="20682"/>
  </conditionalFormatting>
  <conditionalFormatting sqref="B21">
    <cfRule type="duplicateValues" dxfId="0" priority="20696"/>
    <cfRule type="duplicateValues" dxfId="0" priority="20695"/>
    <cfRule type="duplicateValues" dxfId="0" priority="20694"/>
    <cfRule type="duplicateValues" dxfId="0" priority="20693"/>
    <cfRule type="duplicateValues" dxfId="0" priority="20692"/>
  </conditionalFormatting>
  <conditionalFormatting sqref="B86">
    <cfRule type="duplicateValues" dxfId="0" priority="20666"/>
    <cfRule type="duplicateValues" dxfId="0" priority="20665"/>
  </conditionalFormatting>
  <conditionalFormatting sqref="G86">
    <cfRule type="duplicateValues" dxfId="0" priority="20661"/>
    <cfRule type="duplicateValues" dxfId="0" priority="20660"/>
  </conditionalFormatting>
  <conditionalFormatting sqref="H86">
    <cfRule type="duplicateValues" dxfId="0" priority="20659"/>
    <cfRule type="duplicateValues" dxfId="0" priority="20658"/>
  </conditionalFormatting>
  <conditionalFormatting sqref="A88">
    <cfRule type="duplicateValues" dxfId="0" priority="20757"/>
    <cfRule type="duplicateValues" dxfId="0" priority="20756"/>
  </conditionalFormatting>
  <conditionalFormatting sqref="B115">
    <cfRule type="duplicateValues" dxfId="0" priority="20671"/>
    <cfRule type="duplicateValues" dxfId="0" priority="20670"/>
    <cfRule type="duplicateValues" dxfId="0" priority="20669"/>
  </conditionalFormatting>
  <conditionalFormatting sqref="B201">
    <cfRule type="duplicateValues" dxfId="0" priority="20663"/>
  </conditionalFormatting>
  <conditionalFormatting sqref="A202:A203">
    <cfRule type="duplicateValues" dxfId="0" priority="20761"/>
  </conditionalFormatting>
  <conditionalFormatting sqref="B3:B7">
    <cfRule type="duplicateValues" dxfId="0" priority="20691"/>
    <cfRule type="duplicateValues" dxfId="0" priority="20690"/>
    <cfRule type="duplicateValues" dxfId="0" priority="20689"/>
    <cfRule type="duplicateValues" dxfId="0" priority="20688"/>
    <cfRule type="duplicateValues" dxfId="0" priority="20687"/>
  </conditionalFormatting>
  <conditionalFormatting sqref="B9:B11">
    <cfRule type="duplicateValues" dxfId="0" priority="20681"/>
    <cfRule type="duplicateValues" dxfId="0" priority="20680"/>
    <cfRule type="duplicateValues" dxfId="0" priority="20679"/>
    <cfRule type="duplicateValues" dxfId="0" priority="20678"/>
    <cfRule type="duplicateValues" dxfId="0" priority="20677"/>
  </conditionalFormatting>
  <conditionalFormatting sqref="B12:B14">
    <cfRule type="duplicateValues" dxfId="0" priority="20676"/>
    <cfRule type="duplicateValues" dxfId="0" priority="20675"/>
    <cfRule type="duplicateValues" dxfId="0" priority="20674"/>
    <cfRule type="duplicateValues" dxfId="0" priority="20673"/>
    <cfRule type="duplicateValues" dxfId="0" priority="20672"/>
  </conditionalFormatting>
  <conditionalFormatting sqref="B115:B146">
    <cfRule type="duplicateValues" dxfId="0" priority="20668"/>
    <cfRule type="duplicateValues" dxfId="0" priority="20667"/>
  </conditionalFormatting>
  <conditionalFormatting sqref="B236:B238">
    <cfRule type="duplicateValues" dxfId="0" priority="10"/>
    <cfRule type="duplicateValues" dxfId="0" priority="9"/>
    <cfRule type="duplicateValues" dxfId="0" priority="8"/>
    <cfRule type="duplicateValues" dxfId="0" priority="7"/>
    <cfRule type="duplicateValues" dxfId="0" priority="6"/>
  </conditionalFormatting>
  <conditionalFormatting sqref="B2 B247:B1048576">
    <cfRule type="duplicateValues" dxfId="0" priority="21191"/>
  </conditionalFormatting>
  <conditionalFormatting sqref="B3:B47 B50 B189 B154:B164 B55:B75 B82 B177 B173 B183 B180 B198:B200 B203 B151:B152 B85:B147 B205:B207">
    <cfRule type="duplicateValues" dxfId="0" priority="20664"/>
  </conditionalFormatting>
  <conditionalFormatting sqref="B3:B47 B50 B177 B189:B203 B55:B75 B82 B183 B173 B180 B85:B164 B205:B207">
    <cfRule type="duplicateValues" dxfId="0" priority="20662"/>
  </conditionalFormatting>
  <conditionalFormatting sqref="B208:B235 B239:B245">
    <cfRule type="duplicateValues" dxfId="0" priority="20491"/>
  </conditionalFormatting>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海南才市招聘官方微信-小汇</cp:lastModifiedBy>
  <dcterms:created xsi:type="dcterms:W3CDTF">2021-09-09T09:39:00Z</dcterms:created>
  <dcterms:modified xsi:type="dcterms:W3CDTF">2024-02-04T03:03:46Z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D91B04530F9B42BCBC86B5E8492A7E8D_13</vt:lpwstr>
  </property>
</Properties>
</file>